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4.1 &amp; 2.4.3" sheetId="1" r:id="rId1"/>
  </sheets>
  <calcPr calcId="124519"/>
</workbook>
</file>

<file path=xl/calcChain.xml><?xml version="1.0" encoding="utf-8"?>
<calcChain xmlns="http://schemas.openxmlformats.org/spreadsheetml/2006/main">
  <c r="J343" i="1"/>
  <c r="I343"/>
  <c r="J263"/>
  <c r="I263"/>
</calcChain>
</file>

<file path=xl/sharedStrings.xml><?xml version="1.0" encoding="utf-8"?>
<sst xmlns="http://schemas.openxmlformats.org/spreadsheetml/2006/main" count="2438" uniqueCount="983">
  <si>
    <t>Names of full-time teachers</t>
  </si>
  <si>
    <t xml:space="preserve"> PAN</t>
  </si>
  <si>
    <t xml:space="preserve">Designation </t>
  </si>
  <si>
    <t>Year of  appointment</t>
  </si>
  <si>
    <t>Nature of appointment (against Sanctioned post/Temporary/Permanent)</t>
  </si>
  <si>
    <t>Name of the Department</t>
  </si>
  <si>
    <t>Total years of experience in the same institution</t>
  </si>
  <si>
    <t>Is the teacher still serving the institution?/If not, when did he/she leave the institution?</t>
  </si>
  <si>
    <t>Civil engineering</t>
  </si>
  <si>
    <t>KORUKANTI THIRUPATHI RAO</t>
  </si>
  <si>
    <t>ACSPK0808L</t>
  </si>
  <si>
    <t xml:space="preserve">Professor </t>
  </si>
  <si>
    <t>Permanent</t>
  </si>
  <si>
    <t>Civil Engineering</t>
  </si>
  <si>
    <t>2 years 11 months</t>
  </si>
  <si>
    <t>YES</t>
  </si>
  <si>
    <t>BHARATHI MURUGAN R</t>
  </si>
  <si>
    <t>BFDPB3945L</t>
  </si>
  <si>
    <t>Assistant Professor</t>
  </si>
  <si>
    <t>4 years</t>
  </si>
  <si>
    <t>DINESHKUMAR GOPALAKRISHNAN</t>
  </si>
  <si>
    <t>ANDPD7632B</t>
  </si>
  <si>
    <t>Professor</t>
  </si>
  <si>
    <t>3 years 5 months</t>
  </si>
  <si>
    <t>PRAKASH RANGASAMY</t>
  </si>
  <si>
    <t>BFFPP8510P</t>
  </si>
  <si>
    <t>SYED VIQAR MALIK</t>
  </si>
  <si>
    <t>GCFPS7976Q</t>
  </si>
  <si>
    <t>5 years 3 months</t>
  </si>
  <si>
    <t>BHANDARU DHAVALESHWAR RAO</t>
  </si>
  <si>
    <t>AKKPB0110E</t>
  </si>
  <si>
    <t>5 years 6 months</t>
  </si>
  <si>
    <t>PRUTHVI RAJ D</t>
  </si>
  <si>
    <t>AYJPD7323C</t>
  </si>
  <si>
    <t>7 years 11 months</t>
  </si>
  <si>
    <t>ADDAGATTA ASHOK</t>
  </si>
  <si>
    <t>BJZPA2938Q</t>
  </si>
  <si>
    <t>6 years 5 months</t>
  </si>
  <si>
    <t>RAJIV VINAYAK B V</t>
  </si>
  <si>
    <t>BDCPB4216M</t>
  </si>
  <si>
    <t>5 years 4 months</t>
  </si>
  <si>
    <t>SYED RIYAZ</t>
  </si>
  <si>
    <t>DTJPS2276D</t>
  </si>
  <si>
    <t>BOLLABOINA RAJ KUMAR</t>
  </si>
  <si>
    <t>BIXPB8697N</t>
  </si>
  <si>
    <t>SHAIK JOHNI SHAHID</t>
  </si>
  <si>
    <t>DYXPS3011M</t>
  </si>
  <si>
    <t>ALAKUNTA SANTHOSH KUMAR</t>
  </si>
  <si>
    <t>BHTPA8051Q</t>
  </si>
  <si>
    <t>BOLLABOINA NARESH</t>
  </si>
  <si>
    <t>BWRPB8838D</t>
  </si>
  <si>
    <t>BOLLAM MAHESH</t>
  </si>
  <si>
    <t>CHNPB8716N</t>
  </si>
  <si>
    <t>POTHARABOINA VINAY</t>
  </si>
  <si>
    <t>CWGPP6194N</t>
  </si>
  <si>
    <t>KALLAKUNTLA KRISHNATEJA</t>
  </si>
  <si>
    <t>CYCPK6973N</t>
  </si>
  <si>
    <t>3 years 6 months</t>
  </si>
  <si>
    <t>RAGI SAI NIKHITH</t>
  </si>
  <si>
    <t>BJWPR1317K</t>
  </si>
  <si>
    <t>2 years 4 months</t>
  </si>
  <si>
    <t>BASKE RAMESH</t>
  </si>
  <si>
    <t>CDMPB6761J</t>
  </si>
  <si>
    <t>BANATH SUNDER LAL</t>
  </si>
  <si>
    <t>AUJPB4443M</t>
  </si>
  <si>
    <t>2 years 5 months</t>
  </si>
  <si>
    <t>GURIJALA AKHIL</t>
  </si>
  <si>
    <t>AWJPG4200D</t>
  </si>
  <si>
    <t>AGALDITI SAI KRISHNA</t>
  </si>
  <si>
    <t>BYGPA5399P</t>
  </si>
  <si>
    <t>2 years 2 months</t>
  </si>
  <si>
    <t>MIRZA MUBASHIR AHMED BAIG</t>
  </si>
  <si>
    <t>CABPM7690F</t>
  </si>
  <si>
    <t>4 years 3 months</t>
  </si>
  <si>
    <t>SHETTY RADHIKA</t>
  </si>
  <si>
    <t>EPUPS5032B</t>
  </si>
  <si>
    <t>ASABOYINA SRAVANTHI</t>
  </si>
  <si>
    <t>EZOPS4597H</t>
  </si>
  <si>
    <t>PITTALA SAMBARAJU</t>
  </si>
  <si>
    <t>CMMPP0173R</t>
  </si>
  <si>
    <t>4 years 8 months</t>
  </si>
  <si>
    <t>KAKKERLA SUMANASREE</t>
  </si>
  <si>
    <t>DEPPK1863H</t>
  </si>
  <si>
    <t>SAFIUDDIN NEHAL</t>
  </si>
  <si>
    <t>GLNPS4648A</t>
  </si>
  <si>
    <t xml:space="preserve"> 0 years 10 months</t>
  </si>
  <si>
    <t>GODISHALA MANASA</t>
  </si>
  <si>
    <t>BRJPG4007L</t>
  </si>
  <si>
    <t>PARSA BHAVANA</t>
  </si>
  <si>
    <t>CINPP6595A</t>
  </si>
  <si>
    <t>2 years 8 months</t>
  </si>
  <si>
    <t>NO (09/09/2021)</t>
  </si>
  <si>
    <t>NAVEENA GADALA</t>
  </si>
  <si>
    <t>BWFPG1179N</t>
  </si>
  <si>
    <t>1 year 3 months</t>
  </si>
  <si>
    <t>RACHANA OORUGONDA</t>
  </si>
  <si>
    <t>ACBPO3111F</t>
  </si>
  <si>
    <t>EEDA VIKRAM</t>
  </si>
  <si>
    <t>ABFPE7587E</t>
  </si>
  <si>
    <t>6 years 9 months</t>
  </si>
  <si>
    <t>Electrical and electronics engineering</t>
  </si>
  <si>
    <t xml:space="preserve">Dr.K. Prakash </t>
  </si>
  <si>
    <t>AQAPK5008L</t>
  </si>
  <si>
    <t>EEE</t>
  </si>
  <si>
    <t>21 years 5 months</t>
  </si>
  <si>
    <t>Yes</t>
  </si>
  <si>
    <t>Dr.B. Durga Hari Kiran</t>
  </si>
  <si>
    <t>BBCPB1763K</t>
  </si>
  <si>
    <t>Venu Gopal Thumula</t>
  </si>
  <si>
    <t>AKGPT2139K</t>
  </si>
  <si>
    <t>12years 1 months</t>
  </si>
  <si>
    <t>Cherala Usha Sri</t>
  </si>
  <si>
    <t>ANMPC8155F</t>
  </si>
  <si>
    <t>13years 1 months</t>
  </si>
  <si>
    <t>Nagaraju Budidha</t>
  </si>
  <si>
    <t>AWNPB5744R</t>
  </si>
  <si>
    <t>Rajesh Thota</t>
  </si>
  <si>
    <t>AKJPT1150B</t>
  </si>
  <si>
    <t>12years 7 months</t>
  </si>
  <si>
    <t>Purna Chander Rao Perala</t>
  </si>
  <si>
    <t>AZZPP5108N</t>
  </si>
  <si>
    <t>16years 5months</t>
  </si>
  <si>
    <t>Raju Chintakindi</t>
  </si>
  <si>
    <t>AIYPC8406G</t>
  </si>
  <si>
    <t>7years 6 months</t>
  </si>
  <si>
    <t>Balu Badhavathu</t>
  </si>
  <si>
    <t>AYCPB4167F</t>
  </si>
  <si>
    <t>11years 2 months</t>
  </si>
  <si>
    <t>Tadiparthy Nirmala Nidhi</t>
  </si>
  <si>
    <t>AJQPT3337A</t>
  </si>
  <si>
    <t>9years 2 months</t>
  </si>
  <si>
    <t>C Lakshmi Kanth</t>
  </si>
  <si>
    <t>AILPC8027E</t>
  </si>
  <si>
    <t>3years 2 months</t>
  </si>
  <si>
    <t>Thirupathi Challa</t>
  </si>
  <si>
    <t>APEPC6567K</t>
  </si>
  <si>
    <t>5years1 months</t>
  </si>
  <si>
    <t>Thanuja Penthala</t>
  </si>
  <si>
    <t>BYZPP7231A</t>
  </si>
  <si>
    <t>9years 11months</t>
  </si>
  <si>
    <t>Vanam Satyanarayana</t>
  </si>
  <si>
    <t>AKEPV0077C</t>
  </si>
  <si>
    <t>11years 5 months</t>
  </si>
  <si>
    <t>Kalavala Swetha</t>
  </si>
  <si>
    <t>AWFPK5152Q</t>
  </si>
  <si>
    <t>6years 7 months</t>
  </si>
  <si>
    <t>Harikrishna Kusumba</t>
  </si>
  <si>
    <t>CIRPK0018H</t>
  </si>
  <si>
    <t>6years 9months</t>
  </si>
  <si>
    <t>Ramya Gullapelli</t>
  </si>
  <si>
    <t>BEQPG3691L</t>
  </si>
  <si>
    <t>3years 6 months</t>
  </si>
  <si>
    <t>Punem Anuja</t>
  </si>
  <si>
    <t>EOHPP0080Q</t>
  </si>
  <si>
    <t>3years 8 months</t>
  </si>
  <si>
    <t>Jyothsna Nakka</t>
  </si>
  <si>
    <t>BDOPN2967B</t>
  </si>
  <si>
    <t>3years 3 months</t>
  </si>
  <si>
    <t>Mysa Aparna</t>
  </si>
  <si>
    <t>BRYPM3173L</t>
  </si>
  <si>
    <t>Appani Thirumala</t>
  </si>
  <si>
    <t>BNTPA3386A</t>
  </si>
  <si>
    <t>Rajeshwar Rao Errabelly</t>
  </si>
  <si>
    <t>ACBPE4329F</t>
  </si>
  <si>
    <t>Dr.SadanandamPerumandla</t>
  </si>
  <si>
    <t>ATLPP0430F</t>
  </si>
  <si>
    <t>17years 8 months</t>
  </si>
  <si>
    <t>Anitha Karu</t>
  </si>
  <si>
    <t>CIHPK7197K</t>
  </si>
  <si>
    <t>5years 7months</t>
  </si>
  <si>
    <t>Dr. Bonala Anilkumar</t>
  </si>
  <si>
    <t>ATHPB0458M</t>
  </si>
  <si>
    <t>3years 1 months</t>
  </si>
  <si>
    <t>Pothuganti Archana</t>
  </si>
  <si>
    <t>DLSPP1224H</t>
  </si>
  <si>
    <t>3years 7 months</t>
  </si>
  <si>
    <t>Prakash Chary Karnakanti</t>
  </si>
  <si>
    <t>BSQPK7362E</t>
  </si>
  <si>
    <t>Sandeep reddy Ganji</t>
  </si>
  <si>
    <t>AVCPG2027N</t>
  </si>
  <si>
    <t>Mounika Rudroju</t>
  </si>
  <si>
    <t>BUTPR6369H</t>
  </si>
  <si>
    <t>5years 6 months</t>
  </si>
  <si>
    <t>Punnam Chander G</t>
  </si>
  <si>
    <t>BUPPG5923E</t>
  </si>
  <si>
    <t>2years 4months</t>
  </si>
  <si>
    <t>Dr.Ranjith Kumar Katkuri</t>
  </si>
  <si>
    <t>BWBPK8466J</t>
  </si>
  <si>
    <t>3years 10 months</t>
  </si>
  <si>
    <t>Md.Khajafarid</t>
  </si>
  <si>
    <t>DMFPM5683H</t>
  </si>
  <si>
    <t>2years 9 months</t>
  </si>
  <si>
    <t>Saritha Machana</t>
  </si>
  <si>
    <t>CLYPM9693N</t>
  </si>
  <si>
    <t>2years 8 months</t>
  </si>
  <si>
    <t>Jilla Sameena</t>
  </si>
  <si>
    <t>LWBPS2344K</t>
  </si>
  <si>
    <t>0years 1 months</t>
  </si>
  <si>
    <t>G.Praveen Kumar</t>
  </si>
  <si>
    <t>CBIPG0978G</t>
  </si>
  <si>
    <t>0years 2 months</t>
  </si>
  <si>
    <t>J.Sreelatha</t>
  </si>
  <si>
    <t>BTOPA8824N</t>
  </si>
  <si>
    <t>E.Shravan</t>
  </si>
  <si>
    <t>HIJPS1292C</t>
  </si>
  <si>
    <t>S.Swapna</t>
  </si>
  <si>
    <t>MQIPS9176B</t>
  </si>
  <si>
    <t>0years 3 months</t>
  </si>
  <si>
    <t>7 years 10 months</t>
  </si>
  <si>
    <t>Dr.Muddineni Prasad Vishnu</t>
  </si>
  <si>
    <t>BINPM4743E</t>
  </si>
  <si>
    <t>Mahender Kodela</t>
  </si>
  <si>
    <t>CCVPK7198G</t>
  </si>
  <si>
    <t>6years 4 months</t>
  </si>
  <si>
    <t>Hari Krishna Thoutu</t>
  </si>
  <si>
    <t>AJFPT9076R</t>
  </si>
  <si>
    <t>Mechanical engineering</t>
  </si>
  <si>
    <t>Mechanical</t>
  </si>
  <si>
    <t>9 years 0 months</t>
  </si>
  <si>
    <t>9 years 6 months</t>
  </si>
  <si>
    <t>9 years 10 months</t>
  </si>
  <si>
    <t>7 years 1 month</t>
  </si>
  <si>
    <t>5 years 11 months</t>
  </si>
  <si>
    <t>Rampeesa Srinivas</t>
  </si>
  <si>
    <t>BQDPR8684K</t>
  </si>
  <si>
    <t>NO(07/01/2022)</t>
  </si>
  <si>
    <t xml:space="preserve"> 9 years 0 month</t>
  </si>
  <si>
    <t>Banoth Naresh</t>
  </si>
  <si>
    <t>BVFPB1042Q</t>
  </si>
  <si>
    <t>3 years 4 months</t>
  </si>
  <si>
    <t>NO(21/02/2022)</t>
  </si>
  <si>
    <t>3 years 2 months</t>
  </si>
  <si>
    <t>2 years 9 months</t>
  </si>
  <si>
    <t>Mahender Janagam</t>
  </si>
  <si>
    <t>AUGPJ4556J</t>
  </si>
  <si>
    <t>6 years 2 months</t>
  </si>
  <si>
    <t>3 years 9 months</t>
  </si>
  <si>
    <t>6 years 11 months</t>
  </si>
  <si>
    <t>3 years 3 months</t>
  </si>
  <si>
    <t>Electronics and communication engineering</t>
  </si>
  <si>
    <t>SHASHIDHAR MAHESHWARAM</t>
  </si>
  <si>
    <t>AQTPM9632M</t>
  </si>
  <si>
    <t>Associate Professor</t>
  </si>
  <si>
    <t>ECE</t>
  </si>
  <si>
    <t>20 years 7 months</t>
  </si>
  <si>
    <t>SUDHEER RAJA VENISHETTY</t>
  </si>
  <si>
    <t>AFQPV5128P</t>
  </si>
  <si>
    <t>18 years 11 months</t>
  </si>
  <si>
    <t xml:space="preserve">BOBBALA SREEDEVI </t>
  </si>
  <si>
    <t>ANLPB1448H</t>
  </si>
  <si>
    <t>21 years 6 monthss</t>
  </si>
  <si>
    <t xml:space="preserve">LINGAIAH JADA </t>
  </si>
  <si>
    <t>ANOPJ0725A</t>
  </si>
  <si>
    <t>15 years 11 months</t>
  </si>
  <si>
    <t xml:space="preserve">S VAISHALI </t>
  </si>
  <si>
    <t>BULPS3298C</t>
  </si>
  <si>
    <t>17 years 10 months</t>
  </si>
  <si>
    <t>KOMANDLA SWAPNA</t>
  </si>
  <si>
    <t>AZRPK3688G</t>
  </si>
  <si>
    <t>JAYA BANGARI</t>
  </si>
  <si>
    <t>APGPB8556D</t>
  </si>
  <si>
    <t xml:space="preserve">BHARATHA SATHEESH </t>
  </si>
  <si>
    <t>ASEPB8532E</t>
  </si>
  <si>
    <t>VUPPULA MANOHAR</t>
  </si>
  <si>
    <t>AGEPV8179K</t>
  </si>
  <si>
    <t>NO(5/31/2022)</t>
  </si>
  <si>
    <t>RAYABARAPU VENKATESWARLU</t>
  </si>
  <si>
    <t>AMJPR7185E</t>
  </si>
  <si>
    <t>8 years 11 months</t>
  </si>
  <si>
    <t>VEMULA SABITHA</t>
  </si>
  <si>
    <t>AGWPV0658H</t>
  </si>
  <si>
    <t>16 years 11 months</t>
  </si>
  <si>
    <t>RANJITH MARRI</t>
  </si>
  <si>
    <t>AVUPM9874H</t>
  </si>
  <si>
    <t>15 years 5 months</t>
  </si>
  <si>
    <t>KONREDDY THIRUPATHI</t>
  </si>
  <si>
    <t>ARJPK2078G</t>
  </si>
  <si>
    <t>13 years 8 months</t>
  </si>
  <si>
    <t>NO(2/15/2022)</t>
  </si>
  <si>
    <t>MD ALI HIMAYATH SWAMSHI</t>
  </si>
  <si>
    <t>ATMPM1001A</t>
  </si>
  <si>
    <t>20 years 11 months</t>
  </si>
  <si>
    <t>BHUKYA VIJAY KUMAR</t>
  </si>
  <si>
    <t>AWBPB6378B</t>
  </si>
  <si>
    <t>SATHEESH AKULA</t>
  </si>
  <si>
    <t>AKQPA5094A</t>
  </si>
  <si>
    <t>BILLA RANJITH KUMAR</t>
  </si>
  <si>
    <t>AUWPB7463J</t>
  </si>
  <si>
    <t>VEDAVATHI GONELA</t>
  </si>
  <si>
    <t>BPNPG9824F</t>
  </si>
  <si>
    <t>7 years 4 months</t>
  </si>
  <si>
    <t>UPPUNUTULA VENU</t>
  </si>
  <si>
    <t>ABKPU7756J</t>
  </si>
  <si>
    <t>DEVARAKONDA CHANDANA</t>
  </si>
  <si>
    <t>BRAPD3422R</t>
  </si>
  <si>
    <t>6 years 1 month</t>
  </si>
  <si>
    <t>No(5/31/2022)</t>
  </si>
  <si>
    <t>KOTESWARA RAO GANNA</t>
  </si>
  <si>
    <t>ATOPG5939M</t>
  </si>
  <si>
    <t>5 years 1 month</t>
  </si>
  <si>
    <t>LAVANYA REPAKA</t>
  </si>
  <si>
    <t>BIXPR3052D</t>
  </si>
  <si>
    <t>SWATEJO RANADHEER CHANDA</t>
  </si>
  <si>
    <t>BAPPC8683R</t>
  </si>
  <si>
    <t>5 years 9 months</t>
  </si>
  <si>
    <t>GANDHE PRASAD RAJENDRA</t>
  </si>
  <si>
    <t>AZIPG6101D</t>
  </si>
  <si>
    <t>2 years 3 months</t>
  </si>
  <si>
    <t>MOHAMMED AFZAL MOHAMMED AFZAL</t>
  </si>
  <si>
    <t>BTIPM3868C</t>
  </si>
  <si>
    <t>2 years 6 months</t>
  </si>
  <si>
    <t>NO(7/19/2021)</t>
  </si>
  <si>
    <t>ARRURU MOUNIKA</t>
  </si>
  <si>
    <t>BUXPA8169G</t>
  </si>
  <si>
    <t>SANTOSH KUMAR BODDUPELLI</t>
  </si>
  <si>
    <t>BKKPB4058E</t>
  </si>
  <si>
    <t>9 years 11 months</t>
  </si>
  <si>
    <t>UDUTHA SARITHA</t>
  </si>
  <si>
    <t>AEJPU7252H</t>
  </si>
  <si>
    <t>4 years 4 months</t>
  </si>
  <si>
    <t xml:space="preserve">IRFANA </t>
  </si>
  <si>
    <t>ACHPI8903K</t>
  </si>
  <si>
    <t>VASHAPAKA SUNILKUMAR</t>
  </si>
  <si>
    <t>ARKPV2597C</t>
  </si>
  <si>
    <t>SHINDE RAMDAS JITESH</t>
  </si>
  <si>
    <t>CAHPS0645G</t>
  </si>
  <si>
    <t>4 years 2 months</t>
  </si>
  <si>
    <t>No(4/28/2022)</t>
  </si>
  <si>
    <t>RANGAREE HIVRAJ PANKAJ</t>
  </si>
  <si>
    <t>AEBPR3213B</t>
  </si>
  <si>
    <t>BABU GUNDLAPALLY</t>
  </si>
  <si>
    <t>ATJPG7325G</t>
  </si>
  <si>
    <t>13 years 7 months</t>
  </si>
  <si>
    <t>MATTA DEVADAS</t>
  </si>
  <si>
    <t>BCTPM0359J</t>
  </si>
  <si>
    <t>12 years 10 months</t>
  </si>
  <si>
    <t>MAHESH MUDAVATH</t>
  </si>
  <si>
    <t>AVEPM4785F</t>
  </si>
  <si>
    <t>10 years 8 months</t>
  </si>
  <si>
    <t>NO(3/18/2022)</t>
  </si>
  <si>
    <t>ANIL KUMAR CHIDRA</t>
  </si>
  <si>
    <t>AKOPA8619D</t>
  </si>
  <si>
    <t>HEMANT KUMAR GUPTA</t>
  </si>
  <si>
    <t>AJTPG0543J</t>
  </si>
  <si>
    <t>RANJEETH MAMIDI</t>
  </si>
  <si>
    <t>BJMPM3812N</t>
  </si>
  <si>
    <t>3 years 11 months</t>
  </si>
  <si>
    <t>GANESH URUGONDA</t>
  </si>
  <si>
    <t>ACTPU4309D</t>
  </si>
  <si>
    <t>SHIVAPRASAD MARTHA</t>
  </si>
  <si>
    <t>BQRPM5606C</t>
  </si>
  <si>
    <t>KIRAN UPPULA</t>
  </si>
  <si>
    <t>ABXPU3318D</t>
  </si>
  <si>
    <t>BANDARU SAHAJA</t>
  </si>
  <si>
    <t>DXIPB6228M</t>
  </si>
  <si>
    <t>KODURU RAMESH</t>
  </si>
  <si>
    <t>DWPPK4048Q</t>
  </si>
  <si>
    <t>1 years 4 months</t>
  </si>
  <si>
    <t>VEERAMALLA SUMALINI</t>
  </si>
  <si>
    <t>APVPV1286P</t>
  </si>
  <si>
    <t>PULYALA BHAVANI</t>
  </si>
  <si>
    <t>DAOPP1035F</t>
  </si>
  <si>
    <t>Computer science engineering</t>
  </si>
  <si>
    <t>DR.JANAKI VINJAMURI</t>
  </si>
  <si>
    <t>ADKPV5507E</t>
  </si>
  <si>
    <t>PROFESSOR</t>
  </si>
  <si>
    <t>CSE</t>
  </si>
  <si>
    <t>10 years 6 months</t>
  </si>
  <si>
    <t>NO(21/08/2021)</t>
  </si>
  <si>
    <t>DR.RAJESH KHANNA</t>
  </si>
  <si>
    <t>BLLPK1727K</t>
  </si>
  <si>
    <t>06-24-2013</t>
  </si>
  <si>
    <t>8 years 10 months</t>
  </si>
  <si>
    <t>DR.M.SUKESH</t>
  </si>
  <si>
    <t>BEZPM2512M</t>
  </si>
  <si>
    <t>SHAILAJA.P</t>
  </si>
  <si>
    <t>AVMPP9134B</t>
  </si>
  <si>
    <t>16 years 9 months</t>
  </si>
  <si>
    <t>PRASAD.N</t>
  </si>
  <si>
    <t>AHCPN5080G</t>
  </si>
  <si>
    <t>11 years 5 months</t>
  </si>
  <si>
    <t>RAJ KUMARR.P</t>
  </si>
  <si>
    <t>AKFPP6252L</t>
  </si>
  <si>
    <t>20 years 6 months</t>
  </si>
  <si>
    <t>NEELIMA GURRAPU</t>
  </si>
  <si>
    <t>ATTPG7312H</t>
  </si>
  <si>
    <t>12 years 9 months</t>
  </si>
  <si>
    <t>BARKAT</t>
  </si>
  <si>
    <t>AHFPJ8820M</t>
  </si>
  <si>
    <t>RAMESH BABU</t>
  </si>
  <si>
    <t>AHMPM0027E</t>
  </si>
  <si>
    <t>5 years  5 months</t>
  </si>
  <si>
    <t>SWAPNA.M</t>
  </si>
  <si>
    <t>BYLPM8086J</t>
  </si>
  <si>
    <t>11 years 2 months</t>
  </si>
  <si>
    <t>BHANUPRASAD KAUDA</t>
  </si>
  <si>
    <t>CAHPK0182N</t>
  </si>
  <si>
    <t>SHEKHAR.K</t>
  </si>
  <si>
    <t>AXHPK9478J</t>
  </si>
  <si>
    <t>SHIRISHA MARA</t>
  </si>
  <si>
    <t>DAPPK2825H</t>
  </si>
  <si>
    <t>08-21-2013</t>
  </si>
  <si>
    <t>8 years 8 months</t>
  </si>
  <si>
    <t>CH.ARAVIND KUMAR</t>
  </si>
  <si>
    <t>AYGPC7898E</t>
  </si>
  <si>
    <t>Dr.RAMKRISHNA.G</t>
  </si>
  <si>
    <t>BNLPG6746A</t>
  </si>
  <si>
    <t>3 years 1 month</t>
  </si>
  <si>
    <t>NO(25/01/2022)</t>
  </si>
  <si>
    <t>HARITHA DOPATHI</t>
  </si>
  <si>
    <t>AMVPY3710G</t>
  </si>
  <si>
    <t>7 years</t>
  </si>
  <si>
    <t>RAMA MAMIDALA</t>
  </si>
  <si>
    <t>BDFPM3265A</t>
  </si>
  <si>
    <t>6 years 8 months</t>
  </si>
  <si>
    <t>DR.CHADA VANI DEVI</t>
  </si>
  <si>
    <t>AIJPC3206B</t>
  </si>
  <si>
    <t>ANIL.CHIRRA</t>
  </si>
  <si>
    <t>BJQPC8900D</t>
  </si>
  <si>
    <t>5 years  3 months</t>
  </si>
  <si>
    <t>RAJITHA.BONAGIRI</t>
  </si>
  <si>
    <t>BLZPB4594F</t>
  </si>
  <si>
    <t xml:space="preserve">7 years </t>
  </si>
  <si>
    <t>RAMYA.KOTTE</t>
  </si>
  <si>
    <t>BZHPR7285K</t>
  </si>
  <si>
    <t>PRUDVIKRISHNA.PAITHARA</t>
  </si>
  <si>
    <t>BZHPP6786R</t>
  </si>
  <si>
    <t>3 years  3 months</t>
  </si>
  <si>
    <t>MUKESH AMBATI</t>
  </si>
  <si>
    <t>BEQPA3986L</t>
  </si>
  <si>
    <t>3 years 1 months</t>
  </si>
  <si>
    <t>SWAPNA KALUVALA</t>
  </si>
  <si>
    <t>GNFPK7464G</t>
  </si>
  <si>
    <t>APARNA KANDIKA</t>
  </si>
  <si>
    <t>CYXPK9638M</t>
  </si>
  <si>
    <t>BHANU VARAPRASAD.ANKAM</t>
  </si>
  <si>
    <t>AQMPV5233E</t>
  </si>
  <si>
    <t>2 years 1 month</t>
  </si>
  <si>
    <t>SUMAN.LAVUDYA</t>
  </si>
  <si>
    <t>AODPL8426Q</t>
  </si>
  <si>
    <t>7 years 4months</t>
  </si>
  <si>
    <t>POOJA DONIKELA</t>
  </si>
  <si>
    <t>CAWPD9492F</t>
  </si>
  <si>
    <t>RAMA DEVI KANUKUNTLA</t>
  </si>
  <si>
    <t>DXHPK1582C</t>
  </si>
  <si>
    <t>PRASHANTHI VALISHETTI</t>
  </si>
  <si>
    <t>AXGPV8949Q</t>
  </si>
  <si>
    <t>KARTHIK RAYABARAPU</t>
  </si>
  <si>
    <t>BEFPR9372Q</t>
  </si>
  <si>
    <t>SHIRISHA VADDI</t>
  </si>
  <si>
    <t>BJTPV0968B</t>
  </si>
  <si>
    <t>KANYABOINA REKHA</t>
  </si>
  <si>
    <t>DMIPK3105F</t>
  </si>
  <si>
    <t>9 years  4 months</t>
  </si>
  <si>
    <t>DR.EPPAKAYALA BALAKRISHNA</t>
  </si>
  <si>
    <t>AAMPE1405H</t>
  </si>
  <si>
    <t>BODDU SRAVAN</t>
  </si>
  <si>
    <t>BWRPS5526H</t>
  </si>
  <si>
    <t>8 years  4months</t>
  </si>
  <si>
    <t>DEEPIKA RANGARAJU</t>
  </si>
  <si>
    <t>APDPR7915R</t>
  </si>
  <si>
    <t>SWAPNA JANGALI</t>
  </si>
  <si>
    <t>AXHPJ2951R</t>
  </si>
  <si>
    <t>6 years 1 months</t>
  </si>
  <si>
    <t>DR.MANDALA SURESH KUMAR</t>
  </si>
  <si>
    <t>BCWPM9840F</t>
  </si>
  <si>
    <t>KIRAN ENUMULA</t>
  </si>
  <si>
    <t>AAOPE4206A</t>
  </si>
  <si>
    <t>11 years 9 months</t>
  </si>
  <si>
    <t>DR.MURALIKRISHNA</t>
  </si>
  <si>
    <t>AHQPV2748D</t>
  </si>
  <si>
    <t>24/04/2008</t>
  </si>
  <si>
    <t>14 years</t>
  </si>
  <si>
    <t>DR.N.SATHYAVATHI</t>
  </si>
  <si>
    <t>AFNPN7692B</t>
  </si>
  <si>
    <t>17 years 4 months</t>
  </si>
  <si>
    <t>B.VENKANNA</t>
  </si>
  <si>
    <t>BQXPB3634D</t>
  </si>
  <si>
    <t>SRUTHI METTUPELLI</t>
  </si>
  <si>
    <t>ETXPM9214G</t>
  </si>
  <si>
    <t>1 years 1 months</t>
  </si>
  <si>
    <t>VEMULAMMA.P</t>
  </si>
  <si>
    <t>BDTPP2620J</t>
  </si>
  <si>
    <t>ANIL KUMAR YERRAKUNTLA</t>
  </si>
  <si>
    <t>AGLPY0546L</t>
  </si>
  <si>
    <t>SWAPNA.CHUNCHU</t>
  </si>
  <si>
    <t>BFYPC7440G</t>
  </si>
  <si>
    <t>RAMAKRISHNA MANCHALA</t>
  </si>
  <si>
    <t>CSSPM6302B</t>
  </si>
  <si>
    <t>NIHARIKA YADAV BAIRABOINA</t>
  </si>
  <si>
    <t>BGRPB6794E</t>
  </si>
  <si>
    <t>RESHMA MOHAMMED</t>
  </si>
  <si>
    <t>CVZPM3335C</t>
  </si>
  <si>
    <t>DR.PACHIKA KAVITHA</t>
  </si>
  <si>
    <t>AXQPP4416Q</t>
  </si>
  <si>
    <t>DR.V SUBBA RAO</t>
  </si>
  <si>
    <t>AFMPV9268E</t>
  </si>
  <si>
    <t>DR.PUNNAM CHANDER PULYALA</t>
  </si>
  <si>
    <t>AUGPP7134C</t>
  </si>
  <si>
    <t>YELAGUNDULA ROHINI</t>
  </si>
  <si>
    <t>AKPPY6341P</t>
  </si>
  <si>
    <t>1 month</t>
  </si>
  <si>
    <t>AKULA ANITHA</t>
  </si>
  <si>
    <t>BJPPA1809N</t>
  </si>
  <si>
    <t>PINNINTI SUNITHA</t>
  </si>
  <si>
    <t>CJZPP1774N</t>
  </si>
  <si>
    <t>SNIGDHA MAMNOORI</t>
  </si>
  <si>
    <t>BXDPM7461C</t>
  </si>
  <si>
    <t>THOTA VINAY KUMAR</t>
  </si>
  <si>
    <t>AEQPV5500G</t>
  </si>
  <si>
    <t>KOLA PRIYANKA</t>
  </si>
  <si>
    <t>BEXPK7056Q</t>
  </si>
  <si>
    <t>SABAHATH SHEEMA</t>
  </si>
  <si>
    <t>MGIPS1879M</t>
  </si>
  <si>
    <t>SRI CHANDER KOTHULA</t>
  </si>
  <si>
    <t>EFPPS5046A</t>
  </si>
  <si>
    <t>4 months</t>
  </si>
  <si>
    <t>Computer Science (AI-ML)</t>
  </si>
  <si>
    <t>Dr.THANVEER JAHAN</t>
  </si>
  <si>
    <t>AFLPT0058F</t>
  </si>
  <si>
    <t>Associate  Professor</t>
  </si>
  <si>
    <t>CSE(AI&amp;ML)</t>
  </si>
  <si>
    <t>Dr.NEETU GUPTA</t>
  </si>
  <si>
    <t>APKPG6053L</t>
  </si>
  <si>
    <t>06/11/2021</t>
  </si>
  <si>
    <t>11 months</t>
  </si>
  <si>
    <t xml:space="preserve">SALIM AMIRALI JIWANI </t>
  </si>
  <si>
    <t>AHFPJ8849Q</t>
  </si>
  <si>
    <t>15 years 9 months</t>
  </si>
  <si>
    <t>SRAVANKUMAR B</t>
  </si>
  <si>
    <t>AQRPB3673R</t>
  </si>
  <si>
    <t>12/24/2012</t>
  </si>
  <si>
    <t>9 years 5 months</t>
  </si>
  <si>
    <t>SWETHA ARRA</t>
  </si>
  <si>
    <t>AKNPA3472F</t>
  </si>
  <si>
    <t>06/22/2015</t>
  </si>
  <si>
    <t>PRANEETHREDDY CHITTY</t>
  </si>
  <si>
    <t>AOSPC6000Q</t>
  </si>
  <si>
    <t>07/30/2021</t>
  </si>
  <si>
    <t>10 months</t>
  </si>
  <si>
    <t>AWTPG7487J</t>
  </si>
  <si>
    <t>DIVYA KODTHIWADA</t>
  </si>
  <si>
    <t>BPZPK2146A</t>
  </si>
  <si>
    <t>07/19/2021</t>
  </si>
  <si>
    <t>BKFPC3244J</t>
  </si>
  <si>
    <t>03/01/2021</t>
  </si>
  <si>
    <t>1 year 2 months</t>
  </si>
  <si>
    <t>KARTHIK NAGAVELLI</t>
  </si>
  <si>
    <t>KISPK1669F</t>
  </si>
  <si>
    <t>MADHAVI JANNU</t>
  </si>
  <si>
    <t>BRKPJ8668P</t>
  </si>
  <si>
    <t>11 month</t>
  </si>
  <si>
    <t>KURNA VANAJA</t>
  </si>
  <si>
    <t>BZYPV2620M</t>
  </si>
  <si>
    <t>06/02/2021</t>
  </si>
  <si>
    <t>AMRUTHAM JYOTHI</t>
  </si>
  <si>
    <t>BBVPJ7137E</t>
  </si>
  <si>
    <t>ERRA  ROSEKUMAR</t>
  </si>
  <si>
    <t>ADTPE5888L</t>
  </si>
  <si>
    <t>07/26/2021</t>
  </si>
  <si>
    <t>SAMEENA THASNEEM</t>
  </si>
  <si>
    <t>CFRPT3298D</t>
  </si>
  <si>
    <t>RAMPELLI  SPANDANA</t>
  </si>
  <si>
    <t>NPHPS7088B</t>
  </si>
  <si>
    <t>07/01/2021</t>
  </si>
  <si>
    <t>ARUNIMA  KALAKOTLA</t>
  </si>
  <si>
    <t>IVIPK0895Q</t>
  </si>
  <si>
    <t>07/03/2021</t>
  </si>
  <si>
    <t>RAMYA VADLURI</t>
  </si>
  <si>
    <t>BQIPV7881H</t>
  </si>
  <si>
    <t>Md. SABDAR ASHMI</t>
  </si>
  <si>
    <t>CBZPM9646L</t>
  </si>
  <si>
    <t>07/23/2021</t>
  </si>
  <si>
    <t>Computer science (DATA SCIENCE)</t>
  </si>
  <si>
    <t>AQHPM0716G</t>
  </si>
  <si>
    <t>CSD</t>
  </si>
  <si>
    <t>4 years 10 months</t>
  </si>
  <si>
    <t>BBJPB4643R</t>
  </si>
  <si>
    <t>BWVPR1247J</t>
  </si>
  <si>
    <t>GPNPS3019M</t>
  </si>
  <si>
    <t>HIOPK6660K</t>
  </si>
  <si>
    <t>MWTPS0232B</t>
  </si>
  <si>
    <t>1 year 4 months</t>
  </si>
  <si>
    <t>EQUPK6196P</t>
  </si>
  <si>
    <t>AALPE3162E</t>
  </si>
  <si>
    <t>GPYPS4300L</t>
  </si>
  <si>
    <t>ASFPB1368R</t>
  </si>
  <si>
    <t>BLSPT4558A</t>
  </si>
  <si>
    <t>GFEPP0959C</t>
  </si>
  <si>
    <t>2 months</t>
  </si>
  <si>
    <t>NWHPS2119J</t>
  </si>
  <si>
    <t>Basic Sciences and Humanities</t>
  </si>
  <si>
    <t>Dr.MARTHA SRINIVAS</t>
  </si>
  <si>
    <t>AIFPM7348J</t>
  </si>
  <si>
    <t>07-08-2018</t>
  </si>
  <si>
    <t xml:space="preserve">Mathematics </t>
  </si>
  <si>
    <t>Dr.SHAFEE UR RAHAMAN MOHMAD</t>
  </si>
  <si>
    <t>AJVPM4199A</t>
  </si>
  <si>
    <t>26-08-2002</t>
  </si>
  <si>
    <t>19 years 9 months</t>
  </si>
  <si>
    <t>Mr.G SANTOSH KUMAR</t>
  </si>
  <si>
    <t>ANHPG9846N</t>
  </si>
  <si>
    <t>02-07-2012</t>
  </si>
  <si>
    <t>Mr.SANTHOSH THOTA</t>
  </si>
  <si>
    <t>AGDPT9818Q</t>
  </si>
  <si>
    <t>Mr.VENU THANGALLAPALLI</t>
  </si>
  <si>
    <t>AGJPT9867F</t>
  </si>
  <si>
    <t>SATISH KUMAR K</t>
  </si>
  <si>
    <t>ANIPK4971D</t>
  </si>
  <si>
    <t>09-07-2018</t>
  </si>
  <si>
    <t>Physics</t>
  </si>
  <si>
    <t>3 years 10 months</t>
  </si>
  <si>
    <t>SANDHYA LAKKARSU</t>
  </si>
  <si>
    <t>AFMPL8135N</t>
  </si>
  <si>
    <t>SRIDHAR RAO MATTAPALLY</t>
  </si>
  <si>
    <t>BCKPM9140E</t>
  </si>
  <si>
    <t>19-06-2019</t>
  </si>
  <si>
    <t>NAGANABOINA CHANDRAMOHAN</t>
  </si>
  <si>
    <t>ASVPN7917J</t>
  </si>
  <si>
    <t>13-03-2020</t>
  </si>
  <si>
    <t>PRASAD PINNOJU</t>
  </si>
  <si>
    <t>AQTPP2198R</t>
  </si>
  <si>
    <t>25-10-2010</t>
  </si>
  <si>
    <t>Organic chemistry</t>
  </si>
  <si>
    <t>11 years 7 months</t>
  </si>
  <si>
    <t>PRABHAKAR THOTA</t>
  </si>
  <si>
    <t>ATIPT5424A</t>
  </si>
  <si>
    <t>29-03-2010</t>
  </si>
  <si>
    <t>Organic Chemistry</t>
  </si>
  <si>
    <t>12 years 2 months</t>
  </si>
  <si>
    <t>RAMESH KANNEBOINA</t>
  </si>
  <si>
    <t>DDFPK3237N</t>
  </si>
  <si>
    <t>Chemistry</t>
  </si>
  <si>
    <t>RAVI KIRAN KOMALLA</t>
  </si>
  <si>
    <t>CTTPK5602E</t>
  </si>
  <si>
    <t>11-01-2020</t>
  </si>
  <si>
    <t>SOMIREDDY KALLURI</t>
  </si>
  <si>
    <t>ACBPK9924C</t>
  </si>
  <si>
    <t>13-07-2017</t>
  </si>
  <si>
    <t>7years 3 months</t>
  </si>
  <si>
    <t>SWAPNA MAREPELLI</t>
  </si>
  <si>
    <t>CKIPM6801K</t>
  </si>
  <si>
    <t>01-07-2013</t>
  </si>
  <si>
    <t>13 years 9 MONTHS</t>
  </si>
  <si>
    <t>SUMALATHA MADARAPU</t>
  </si>
  <si>
    <t>AFBPA3276L</t>
  </si>
  <si>
    <t>31-05-2007</t>
  </si>
  <si>
    <t>English</t>
  </si>
  <si>
    <t>15 years 0 months</t>
  </si>
  <si>
    <t>MALLESHAM DOODE</t>
  </si>
  <si>
    <t>BPAPD9468R</t>
  </si>
  <si>
    <t>21-01-2015</t>
  </si>
  <si>
    <t>SHAIK RIYAZ</t>
  </si>
  <si>
    <t>GMJPS5779F</t>
  </si>
  <si>
    <t>18-01-2017</t>
  </si>
  <si>
    <t>MOHD AHMED</t>
  </si>
  <si>
    <t>BQGPM2377H</t>
  </si>
  <si>
    <t>16-01-2017</t>
  </si>
  <si>
    <t>YAKARA SUDHAKAR</t>
  </si>
  <si>
    <t>AODPY6743F</t>
  </si>
  <si>
    <t>11-02-2020</t>
  </si>
  <si>
    <t>2  years 3 months</t>
  </si>
  <si>
    <t>BONGONI BHARATHI</t>
  </si>
  <si>
    <t>BKZPB4235J</t>
  </si>
  <si>
    <t>MD JALEELPASHA</t>
  </si>
  <si>
    <t>AREPM6062B</t>
  </si>
  <si>
    <t>2 years 10 months</t>
  </si>
  <si>
    <t>RAJESH MADISHETTI</t>
  </si>
  <si>
    <t>CSSPM6211R</t>
  </si>
  <si>
    <t>02-02-2015</t>
  </si>
  <si>
    <t>7 years 3 months</t>
  </si>
  <si>
    <t>SRIVANI SOMIREDDY</t>
  </si>
  <si>
    <t>BAPPS2411D</t>
  </si>
  <si>
    <t>10-08-2008</t>
  </si>
  <si>
    <t>Biotechnology</t>
  </si>
  <si>
    <t>EMBADI DEVENDER</t>
  </si>
  <si>
    <t>ABHPE5439P</t>
  </si>
  <si>
    <t>01-04-2015</t>
  </si>
  <si>
    <t>CHEMISTRY</t>
  </si>
  <si>
    <t>7 years 1 months</t>
  </si>
  <si>
    <t>MATTEDA MAHESH</t>
  </si>
  <si>
    <t>CLGPM8804D</t>
  </si>
  <si>
    <t>27-01-2017</t>
  </si>
  <si>
    <t>ENGLISH</t>
  </si>
  <si>
    <t>A.SATYANARAYANA</t>
  </si>
  <si>
    <t>AHHPA7393L</t>
  </si>
  <si>
    <t>12-07-2001</t>
  </si>
  <si>
    <t>LIBRARAY SCIENCES</t>
  </si>
  <si>
    <t>20 years 5 months</t>
  </si>
  <si>
    <t>AN MALLIKA</t>
  </si>
  <si>
    <t>BRBPA2466F</t>
  </si>
  <si>
    <t>09-02-2018</t>
  </si>
  <si>
    <t>PHYSICS</t>
  </si>
  <si>
    <t>K.SURESH</t>
  </si>
  <si>
    <t>DECPK8336A</t>
  </si>
  <si>
    <t>N.KARUNAKAR</t>
  </si>
  <si>
    <t>AKFPN2667P</t>
  </si>
  <si>
    <t>01-12-2009</t>
  </si>
  <si>
    <t>12 years 6 months</t>
  </si>
  <si>
    <t>K.YUGENDHAR</t>
  </si>
  <si>
    <t>ALBPK2380H</t>
  </si>
  <si>
    <t>21-08-2019</t>
  </si>
  <si>
    <t>ACAPG1174F</t>
  </si>
  <si>
    <t>25-05-2019</t>
  </si>
  <si>
    <t>TOXICOLOGY</t>
  </si>
  <si>
    <t>3 years 0 months</t>
  </si>
  <si>
    <t>SHAMSHUDDIN MD</t>
  </si>
  <si>
    <t>ABEPM4250B</t>
  </si>
  <si>
    <t>01-07-2011</t>
  </si>
  <si>
    <t>Mathematics</t>
  </si>
  <si>
    <t>10  years 11 months</t>
  </si>
  <si>
    <t>ALLAMANENI SURENDER RAO</t>
  </si>
  <si>
    <t>AUOPA7471P</t>
  </si>
  <si>
    <t>13-02-2020</t>
  </si>
  <si>
    <t>MATHEMATICS</t>
  </si>
  <si>
    <t>MBA</t>
  </si>
  <si>
    <t>SHAIK MAHABOOB SYED</t>
  </si>
  <si>
    <t>DXGPS6804C</t>
  </si>
  <si>
    <t>02/13/2017</t>
  </si>
  <si>
    <t>VIJAY BOSE</t>
  </si>
  <si>
    <t>AHEPV6269P</t>
  </si>
  <si>
    <t>01/16/2017</t>
  </si>
  <si>
    <t>SAROJA GOSULA</t>
  </si>
  <si>
    <t>ATZPG5996R</t>
  </si>
  <si>
    <t>12/12/2008</t>
  </si>
  <si>
    <t>14 YEARS 5 MONTHS</t>
  </si>
  <si>
    <t>MURALI MORA</t>
  </si>
  <si>
    <t>BKTPM7282A</t>
  </si>
  <si>
    <t>11/02/2009</t>
  </si>
  <si>
    <t>VENU KESIREDDY</t>
  </si>
  <si>
    <t>BPZPK2847G</t>
  </si>
  <si>
    <t>09/30/2010</t>
  </si>
  <si>
    <t>11 YEARS 9 MONTHS</t>
  </si>
  <si>
    <t>BHARGAVI CHITTIMALLA</t>
  </si>
  <si>
    <t>BCSPM1360E</t>
  </si>
  <si>
    <t>08/04/2014</t>
  </si>
  <si>
    <t xml:space="preserve">RACHAKONDA SAI NADH </t>
  </si>
  <si>
    <t>CEFPR7088A</t>
  </si>
  <si>
    <t>01/02/2017</t>
  </si>
  <si>
    <t>VISHALI SRIPADA</t>
  </si>
  <si>
    <t>GUFPS6304J</t>
  </si>
  <si>
    <t>DASARI NAGARAJU</t>
  </si>
  <si>
    <t>BOXPD6062B</t>
  </si>
  <si>
    <t>SHEPALLY SHYLAJA</t>
  </si>
  <si>
    <t>DIEPS6199P</t>
  </si>
  <si>
    <t>NARESH GADDAM</t>
  </si>
  <si>
    <t>BHVPG3312G</t>
  </si>
  <si>
    <t>PALAKURTHI SHIVAKUMAR</t>
  </si>
  <si>
    <t>BFRPP7575N</t>
  </si>
  <si>
    <t>MANUPATI SRINIVAS</t>
  </si>
  <si>
    <t>BCJPM1810L</t>
  </si>
  <si>
    <t>07/12/2018</t>
  </si>
  <si>
    <t>GEETHA BHAVANI KOOJA</t>
  </si>
  <si>
    <t>EULPK1247L</t>
  </si>
  <si>
    <t>12/23/2019</t>
  </si>
  <si>
    <t>27/10/2021</t>
  </si>
  <si>
    <t>KURAPATI RANJITH KUMAR</t>
  </si>
  <si>
    <t>CEVPK1198E</t>
  </si>
  <si>
    <t>CHANDRA KANTH BUDIGE</t>
  </si>
  <si>
    <t>CECPB9588N</t>
  </si>
  <si>
    <t xml:space="preserve">RAMARAPU SUJATHA </t>
  </si>
  <si>
    <t>CDDPR8940L</t>
  </si>
  <si>
    <t>MOUNIKA ERUKULLA</t>
  </si>
  <si>
    <t>ACOPE5083B</t>
  </si>
  <si>
    <t>RAJANI MOTHUKURI</t>
  </si>
  <si>
    <t>CTSPM2329D</t>
  </si>
  <si>
    <t>SRAVAN KARAMPURI</t>
  </si>
  <si>
    <t>BWAPK5792A</t>
  </si>
  <si>
    <t>BAKKI SWATHI</t>
  </si>
  <si>
    <t>BEFPB1531M</t>
  </si>
  <si>
    <t>JHANSIRANI BOJJA</t>
  </si>
  <si>
    <t>BAIPB8251P</t>
  </si>
  <si>
    <t>AJUPP8645B</t>
  </si>
  <si>
    <t>Dr. Parvesh Kumar</t>
  </si>
  <si>
    <t>CNMPK4021Q</t>
  </si>
  <si>
    <t>CXTPS6426A</t>
  </si>
  <si>
    <t>BWZPM2820A</t>
  </si>
  <si>
    <t>ABVPU7151L</t>
  </si>
  <si>
    <t>BXPPK3858K</t>
  </si>
  <si>
    <t>Bangari Vishwa Sai</t>
  </si>
  <si>
    <t>BLQPB7774J</t>
  </si>
  <si>
    <t>Sd. Ruksar Begum</t>
  </si>
  <si>
    <t>AYLPR2984D</t>
  </si>
  <si>
    <t>Sammeta Raju</t>
  </si>
  <si>
    <t>EHLPS2171E</t>
  </si>
  <si>
    <t>DDBPK2393R</t>
  </si>
  <si>
    <t>CAEPB5617C</t>
  </si>
  <si>
    <t>Gopal Narukuti</t>
  </si>
  <si>
    <t>AKTPN6566H</t>
  </si>
  <si>
    <t>BQAPD3590H</t>
  </si>
  <si>
    <t>Komati Srikanth</t>
  </si>
  <si>
    <t>EAGPK9775N</t>
  </si>
  <si>
    <t>Mulkala Rajesh</t>
  </si>
  <si>
    <t>DWAPM8298F</t>
  </si>
  <si>
    <t>Anil Kumar Merugu</t>
  </si>
  <si>
    <t>BHAPM8351E</t>
  </si>
  <si>
    <t>Kashaboina Rajesh</t>
  </si>
  <si>
    <t>BBVPK9237Q</t>
  </si>
  <si>
    <t>ASRPT8695F</t>
  </si>
  <si>
    <t>Priyanka Akula</t>
  </si>
  <si>
    <t>BUZPA6250L</t>
  </si>
  <si>
    <t>Raju Perala</t>
  </si>
  <si>
    <t>CICPP5189D</t>
  </si>
  <si>
    <t>AMXPY3765B</t>
  </si>
  <si>
    <t>M. Usha Kiran</t>
  </si>
  <si>
    <t>CJEPM7595K</t>
  </si>
  <si>
    <t>A.Ramesh</t>
  </si>
  <si>
    <t>BIAPA5811J</t>
  </si>
  <si>
    <t>B.Jithendar</t>
  </si>
  <si>
    <t>AZRPB2860R</t>
  </si>
  <si>
    <t>2.4.1 Details of full-time teachers against sanctioned posts during the year &amp; 2.4.3 Total teaching experience of full-time teachers in the same institution:   (2021-2022)</t>
  </si>
  <si>
    <t>PALLA PRATHIBHA</t>
  </si>
  <si>
    <t>ADDAGUDI ASHWINI</t>
  </si>
  <si>
    <t>MOHAMMED  PARVEEN</t>
  </si>
  <si>
    <t>DJDPP8439M</t>
  </si>
  <si>
    <t>BBOPA7052G</t>
  </si>
  <si>
    <t>CUXPP3367E</t>
  </si>
  <si>
    <t>No(9/16/2021)</t>
  </si>
  <si>
    <t>VIRAN KUMAR VARIKILLA</t>
  </si>
  <si>
    <t>10-01-2019</t>
  </si>
  <si>
    <t>NO(26/08/2021)</t>
  </si>
  <si>
    <t>KASULA SHASHIKANTH</t>
  </si>
  <si>
    <t>11-01-2017</t>
  </si>
  <si>
    <t>NO(08/07/2021)</t>
  </si>
  <si>
    <t>BODDU VALENTINA SHALINI</t>
  </si>
  <si>
    <t>NO(31/08/2021)</t>
  </si>
  <si>
    <t>SHABANA SAYYAD</t>
  </si>
  <si>
    <t>28-02-2018</t>
  </si>
  <si>
    <t>NO(09/08/2021)</t>
  </si>
  <si>
    <t>NAMPALLI VENU</t>
  </si>
  <si>
    <t>21-01-2019</t>
  </si>
  <si>
    <t>NO(06/07/2021)</t>
  </si>
  <si>
    <t>VARAKALA GIRI BABU</t>
  </si>
  <si>
    <t>NO(30/06/2021)</t>
  </si>
  <si>
    <t>GADDE KRISHNA VAMSHI</t>
  </si>
  <si>
    <t>ABDUL MUBEEN MOHAMMED</t>
  </si>
  <si>
    <t>M RAMESH BABU</t>
  </si>
  <si>
    <t>16-11-2016</t>
  </si>
  <si>
    <t>NO(10/07/2021)</t>
  </si>
  <si>
    <t>ASHOK KUMAR MODINAPALLI</t>
  </si>
  <si>
    <t>01-11-2019</t>
  </si>
  <si>
    <t>KADARI DEEPIKA</t>
  </si>
  <si>
    <t>24-02-2020</t>
  </si>
  <si>
    <t>NO(13/07/2021)</t>
  </si>
  <si>
    <t>BFHPK137OQ</t>
  </si>
  <si>
    <t>ALZPV4687L</t>
  </si>
  <si>
    <t>BRMPB8601C</t>
  </si>
  <si>
    <t>GBXPS8168F</t>
  </si>
  <si>
    <t>AQPPN0606C</t>
  </si>
  <si>
    <t>BGWPV9266N</t>
  </si>
  <si>
    <t>BUGPG7262M</t>
  </si>
  <si>
    <t>CNUPM0675A</t>
  </si>
  <si>
    <t>EWNPM5655J</t>
  </si>
  <si>
    <t>CQNPD2195L</t>
  </si>
  <si>
    <t>2 years 7 months</t>
  </si>
  <si>
    <t>3 years 7 months</t>
  </si>
  <si>
    <t>1 year 8 months</t>
  </si>
  <si>
    <t>1 years 8 months</t>
  </si>
  <si>
    <t>1 years 10 months</t>
  </si>
  <si>
    <t>4 years 7 months</t>
  </si>
  <si>
    <t>1 yaers 4 months</t>
  </si>
  <si>
    <t>07/06/2005</t>
  </si>
  <si>
    <t>07/07/2006</t>
  </si>
  <si>
    <t>6 years 10 months</t>
  </si>
  <si>
    <t>2 year 3 months</t>
  </si>
  <si>
    <t>RAJASHEKAR   KANDAKATLA</t>
  </si>
  <si>
    <t>BFVPK9462H</t>
  </si>
  <si>
    <t>VIJAYALAKSHMI GOPU</t>
  </si>
  <si>
    <t>SHRUTHI CHERUKU</t>
  </si>
  <si>
    <t>03/05/2020</t>
  </si>
  <si>
    <t>PRAVALIKA  MODEM</t>
  </si>
  <si>
    <t>CYFPM8767B</t>
  </si>
  <si>
    <t>2 year 2 months</t>
  </si>
  <si>
    <t>VIDYASAGAR CHIKKULA</t>
  </si>
  <si>
    <t>AJGPC4300G</t>
  </si>
  <si>
    <t>GOUTHAMI  CHANDUPATLA</t>
  </si>
  <si>
    <t>AUAPC2835M</t>
  </si>
  <si>
    <t>SUSHRITHA AMBATI</t>
  </si>
  <si>
    <t>BVSPA9401R</t>
  </si>
  <si>
    <t>11 Months</t>
  </si>
  <si>
    <t>78 years 9 months</t>
  </si>
  <si>
    <t>Years</t>
  </si>
  <si>
    <t>Months</t>
  </si>
  <si>
    <t>Dr.Ayesha Banu</t>
  </si>
  <si>
    <t>B.Saritha</t>
  </si>
  <si>
    <t>Praneetha.R</t>
  </si>
  <si>
    <t>Ragaveena.S</t>
  </si>
  <si>
    <t>Rajitha.K</t>
  </si>
  <si>
    <t>Shravani.Velpula</t>
  </si>
  <si>
    <t>Vijayalaxmi.K</t>
  </si>
  <si>
    <t>Enugula Raju</t>
  </si>
  <si>
    <t>Mounika Sreeramoju</t>
  </si>
  <si>
    <t>Begum Zareena</t>
  </si>
  <si>
    <t>Thota Mounika</t>
  </si>
  <si>
    <t>Polepally Prasanna</t>
  </si>
  <si>
    <t>Mamatha Shivarla</t>
  </si>
  <si>
    <t>1 year 11 months</t>
  </si>
  <si>
    <t>Pallavi Gudimalla</t>
  </si>
  <si>
    <t>AXPPG4751J</t>
  </si>
  <si>
    <t>2 year 1 month</t>
  </si>
  <si>
    <t>Pabboju Mounika</t>
  </si>
  <si>
    <t>GBAPP3589N</t>
  </si>
  <si>
    <t>2  year 1 month</t>
  </si>
  <si>
    <t>Maheshwari Burgu</t>
  </si>
  <si>
    <t>AQRPB3119J</t>
  </si>
  <si>
    <t>Hasanoddin Sayyed</t>
  </si>
  <si>
    <t>DDDPS9086K</t>
  </si>
  <si>
    <t>1 year 1 month</t>
  </si>
  <si>
    <t>Hima bindu paka</t>
  </si>
  <si>
    <t>BLKPB3132Q</t>
  </si>
  <si>
    <t>Sravanthi Pochampally</t>
  </si>
  <si>
    <t>HMDPP6141M</t>
  </si>
  <si>
    <t>Divija Rapaka</t>
  </si>
  <si>
    <t>BEOPR4757J</t>
  </si>
  <si>
    <t>ACXPH3175J</t>
  </si>
  <si>
    <t>Dr. Sajjan Kumar Sanjeev</t>
  </si>
  <si>
    <t>Shanawaz Mohammad</t>
  </si>
  <si>
    <t>Krishna Murthy Uppula</t>
  </si>
  <si>
    <t>Satheesh Kumar Kondapart</t>
  </si>
  <si>
    <t>Vamshi Pradyumna Kummari</t>
  </si>
  <si>
    <t>Balabhadra Nagaraju</t>
  </si>
  <si>
    <t>Damera Kumar Arun</t>
  </si>
  <si>
    <t>Thallapally Prabeena</t>
  </si>
  <si>
    <t>Umashankar Yadagiri</t>
  </si>
  <si>
    <t xml:space="preserve">1 year </t>
  </si>
  <si>
    <t>1 year</t>
  </si>
  <si>
    <t>Dr. Srinivasulu Pulluru</t>
  </si>
  <si>
    <t>NO(05/31/2022)</t>
  </si>
  <si>
    <t>NO (05/24/2022)</t>
  </si>
  <si>
    <t>02/01/2020</t>
  </si>
  <si>
    <t>NO 05/31/2022)</t>
  </si>
  <si>
    <t>No(11/30/2021)</t>
  </si>
  <si>
    <t>No(11/25/2021)</t>
  </si>
  <si>
    <t>yes</t>
  </si>
  <si>
    <t>Dr. GADDAM BENARJEE</t>
  </si>
  <si>
    <t>K.SAI DEEPAK</t>
  </si>
  <si>
    <t>DPXPK3419C</t>
  </si>
  <si>
    <t>16-03-2022</t>
  </si>
  <si>
    <t>2 months </t>
  </si>
  <si>
    <t>Dr.Chandra MouliAkula</t>
  </si>
  <si>
    <t>ADAPC2180L</t>
  </si>
  <si>
    <t>21/12/2017</t>
  </si>
  <si>
    <t>Dr.Yada Hareesh Kumar</t>
  </si>
  <si>
    <t>Dr.Sateesh Kumar Adepu</t>
  </si>
  <si>
    <t>BGYPA8074P</t>
  </si>
  <si>
    <t>7years 7 months</t>
  </si>
  <si>
    <t>Dr.Reddy Rama Krishna Kasi</t>
  </si>
  <si>
    <t>AMCPC0816A</t>
  </si>
  <si>
    <t>NO(12/02/2022)</t>
  </si>
  <si>
    <t>NO(12/03/2022)</t>
  </si>
  <si>
    <t>Boda Srinivas</t>
  </si>
  <si>
    <t>ELLPS7640G</t>
  </si>
  <si>
    <t>Samanu Harikrushna</t>
  </si>
  <si>
    <t>DVOPS5655B</t>
  </si>
  <si>
    <t>4years 6 months</t>
  </si>
  <si>
    <t>Kumar Hareesh Sreeramoju</t>
  </si>
  <si>
    <t>DWEPK1839J</t>
  </si>
  <si>
    <t>Naresh Bandi</t>
  </si>
  <si>
    <t>AQSPB0564A</t>
  </si>
  <si>
    <t>Dr.Idamakanti  Kasireddy</t>
  </si>
  <si>
    <t>AEFPI6216R</t>
  </si>
  <si>
    <t>04-20-2022</t>
  </si>
  <si>
    <t>04-13-2022</t>
  </si>
  <si>
    <t>06-01-2022</t>
  </si>
  <si>
    <t>07-04-2022</t>
  </si>
  <si>
    <t>KETHIREDDY SRAVYA REDDY</t>
  </si>
  <si>
    <t>CYNPK5813Q</t>
  </si>
  <si>
    <t>01-02-2022</t>
  </si>
  <si>
    <t>NO(27/03/2022)</t>
  </si>
  <si>
    <t>NO(31/05/2022)</t>
  </si>
  <si>
    <t>NO(30/04/2022)</t>
  </si>
  <si>
    <t>NO(30/05/2022)</t>
  </si>
  <si>
    <t>NO(31/5/2022)</t>
  </si>
  <si>
    <t>NO(31/01/2022)</t>
  </si>
  <si>
    <t>5 YEARS 3 MONTHS</t>
  </si>
  <si>
    <t>5 YEARS 6 MONTHS</t>
  </si>
  <si>
    <t>13 YEARS 3 MONTHS</t>
  </si>
  <si>
    <t>8 YEARS 1 MONTH</t>
  </si>
  <si>
    <t>3 YEARS 10 MONTHS</t>
  </si>
  <si>
    <t>2YEAR 5 MONTHS</t>
  </si>
  <si>
    <t>1 YEAR 5 MONTHS</t>
  </si>
  <si>
    <t>1YEAR 10 MONTHS</t>
  </si>
  <si>
    <t>119 Years 8 Months</t>
  </si>
</sst>
</file>

<file path=xl/styles.xml><?xml version="1.0" encoding="utf-8"?>
<styleSheet xmlns="http://schemas.openxmlformats.org/spreadsheetml/2006/main">
  <numFmts count="3">
    <numFmt numFmtId="164" formatCode="[$-1044D]mm\-dd\-yyyy;@"/>
    <numFmt numFmtId="165" formatCode="[$-24009]mm/dd/yyyy;@"/>
    <numFmt numFmtId="166" formatCode="0;[Red]0"/>
  </numFmts>
  <fonts count="13"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u/>
      <sz val="11"/>
      <color rgb="FFFF0000"/>
      <name val="Calibri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quotePrefix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6" fillId="0" borderId="1" xfId="1" applyBorder="1" applyAlignment="1" applyProtection="1">
      <alignment horizontal="center" wrapText="1"/>
    </xf>
    <xf numFmtId="0" fontId="7" fillId="0" borderId="1" xfId="1" applyFont="1" applyBorder="1" applyAlignment="1" applyProtection="1">
      <alignment horizontal="center" wrapText="1"/>
    </xf>
    <xf numFmtId="0" fontId="4" fillId="0" borderId="0" xfId="0" applyFont="1"/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/>
    </xf>
    <xf numFmtId="14" fontId="10" fillId="0" borderId="1" xfId="0" quotePrefix="1" applyNumberFormat="1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5" fontId="10" fillId="0" borderId="1" xfId="0" quotePrefix="1" applyNumberFormat="1" applyFont="1" applyBorder="1" applyAlignment="1">
      <alignment horizontal="left" vertical="center"/>
    </xf>
    <xf numFmtId="165" fontId="10" fillId="4" borderId="1" xfId="0" quotePrefix="1" applyNumberFormat="1" applyFont="1" applyFill="1" applyBorder="1" applyAlignment="1">
      <alignment horizontal="left" vertical="center"/>
    </xf>
    <xf numFmtId="165" fontId="10" fillId="4" borderId="1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14" fontId="10" fillId="0" borderId="1" xfId="0" quotePrefix="1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4" fontId="10" fillId="0" borderId="1" xfId="0" quotePrefix="1" applyNumberFormat="1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4" fontId="10" fillId="4" borderId="1" xfId="0" quotePrefix="1" applyNumberFormat="1" applyFont="1" applyFill="1" applyBorder="1" applyAlignment="1">
      <alignment horizontal="left"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/>
    <xf numFmtId="0" fontId="10" fillId="0" borderId="1" xfId="0" applyFont="1" applyFill="1" applyBorder="1" applyAlignment="1"/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0" xfId="0" applyFont="1" applyFill="1" applyAlignment="1"/>
    <xf numFmtId="166" fontId="10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/>
    <xf numFmtId="0" fontId="11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/>
    <xf numFmtId="0" fontId="10" fillId="0" borderId="1" xfId="0" applyFont="1" applyBorder="1" applyAlignment="1">
      <alignment vertical="center" wrapText="1"/>
    </xf>
    <xf numFmtId="0" fontId="10" fillId="0" borderId="0" xfId="0" applyFont="1" applyAlignment="1"/>
    <xf numFmtId="0" fontId="3" fillId="0" borderId="1" xfId="0" applyFont="1" applyBorder="1" applyAlignment="1">
      <alignment horizontal="left" vertical="center" wrapText="1"/>
    </xf>
    <xf numFmtId="14" fontId="10" fillId="0" borderId="5" xfId="0" applyNumberFormat="1" applyFont="1" applyBorder="1" applyAlignment="1">
      <alignment horizontal="left" wrapText="1"/>
    </xf>
    <xf numFmtId="14" fontId="10" fillId="0" borderId="6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/>
    </xf>
    <xf numFmtId="14" fontId="11" fillId="0" borderId="1" xfId="0" applyNumberFormat="1" applyFont="1" applyFill="1" applyBorder="1" applyAlignment="1">
      <alignment horizontal="left" vertical="center"/>
    </xf>
    <xf numFmtId="14" fontId="11" fillId="0" borderId="1" xfId="0" quotePrefix="1" applyNumberFormat="1" applyFont="1" applyFill="1" applyBorder="1" applyAlignment="1">
      <alignment horizontal="left" vertical="center"/>
    </xf>
    <xf numFmtId="14" fontId="11" fillId="0" borderId="1" xfId="0" quotePrefix="1" applyNumberFormat="1" applyFont="1" applyBorder="1" applyAlignment="1">
      <alignment horizontal="left" vertical="center"/>
    </xf>
    <xf numFmtId="14" fontId="12" fillId="0" borderId="2" xfId="0" quotePrefix="1" applyNumberFormat="1" applyFont="1" applyBorder="1" applyAlignment="1">
      <alignment horizontal="left"/>
    </xf>
    <xf numFmtId="14" fontId="12" fillId="0" borderId="0" xfId="0" applyNumberFormat="1" applyFont="1" applyAlignment="1">
      <alignment horizontal="left"/>
    </xf>
    <xf numFmtId="14" fontId="12" fillId="0" borderId="2" xfId="0" quotePrefix="1" applyNumberFormat="1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5"/>
  <sheetViews>
    <sheetView tabSelected="1" workbookViewId="0">
      <selection activeCell="K8" sqref="K8"/>
    </sheetView>
  </sheetViews>
  <sheetFormatPr defaultRowHeight="12.75"/>
  <cols>
    <col min="1" max="1" width="34.28515625" style="51" customWidth="1"/>
    <col min="2" max="2" width="15.42578125" style="83" customWidth="1"/>
    <col min="3" max="3" width="25.85546875" style="52" customWidth="1"/>
    <col min="4" max="4" width="14.7109375" style="52" customWidth="1"/>
    <col min="5" max="5" width="16.140625" style="51" customWidth="1"/>
    <col min="6" max="6" width="16.28515625" style="53" customWidth="1"/>
    <col min="7" max="7" width="20.28515625" style="52" customWidth="1"/>
    <col min="8" max="8" width="21" style="53" customWidth="1"/>
    <col min="9" max="9" width="5.28515625" style="1" bestFit="1" customWidth="1"/>
    <col min="10" max="10" width="7.140625" style="1" bestFit="1" customWidth="1"/>
    <col min="11" max="11" width="16.85546875" style="1" bestFit="1" customWidth="1"/>
    <col min="12" max="13" width="9.140625" style="1"/>
    <col min="14" max="14" width="10.42578125" style="1" bestFit="1" customWidth="1"/>
    <col min="15" max="16384" width="9.140625" style="1"/>
  </cols>
  <sheetData>
    <row r="1" spans="1:8">
      <c r="A1" s="104" t="s">
        <v>810</v>
      </c>
      <c r="B1" s="104"/>
      <c r="C1" s="104"/>
      <c r="D1" s="104"/>
      <c r="E1" s="104"/>
      <c r="F1" s="104"/>
      <c r="G1" s="104"/>
      <c r="H1" s="104"/>
    </row>
    <row r="2" spans="1:8" s="3" customFormat="1" ht="76.5">
      <c r="A2" s="2" t="s">
        <v>0</v>
      </c>
      <c r="B2" s="66" t="s">
        <v>1</v>
      </c>
      <c r="C2" s="19" t="s">
        <v>2</v>
      </c>
      <c r="D2" s="84" t="s">
        <v>3</v>
      </c>
      <c r="E2" s="2" t="s">
        <v>4</v>
      </c>
      <c r="F2" s="2" t="s">
        <v>5</v>
      </c>
      <c r="G2" s="84" t="s">
        <v>6</v>
      </c>
      <c r="H2" s="2" t="s">
        <v>7</v>
      </c>
    </row>
    <row r="3" spans="1:8">
      <c r="A3" s="105" t="s">
        <v>8</v>
      </c>
      <c r="B3" s="106"/>
      <c r="C3" s="106"/>
      <c r="D3" s="106"/>
      <c r="E3" s="106"/>
      <c r="F3" s="106"/>
      <c r="G3" s="106"/>
      <c r="H3" s="107"/>
    </row>
    <row r="4" spans="1:8">
      <c r="A4" s="20" t="s">
        <v>9</v>
      </c>
      <c r="B4" s="67" t="s">
        <v>10</v>
      </c>
      <c r="C4" s="20" t="s">
        <v>11</v>
      </c>
      <c r="D4" s="21">
        <v>43644</v>
      </c>
      <c r="E4" s="20" t="s">
        <v>12</v>
      </c>
      <c r="F4" s="22" t="s">
        <v>13</v>
      </c>
      <c r="G4" s="20" t="s">
        <v>14</v>
      </c>
      <c r="H4" s="22" t="s">
        <v>15</v>
      </c>
    </row>
    <row r="5" spans="1:8">
      <c r="A5" s="20" t="s">
        <v>16</v>
      </c>
      <c r="B5" s="67" t="s">
        <v>17</v>
      </c>
      <c r="C5" s="20" t="s">
        <v>18</v>
      </c>
      <c r="D5" s="21">
        <v>42877</v>
      </c>
      <c r="E5" s="20" t="s">
        <v>12</v>
      </c>
      <c r="F5" s="22" t="s">
        <v>13</v>
      </c>
      <c r="G5" s="20" t="s">
        <v>19</v>
      </c>
      <c r="H5" s="22" t="s">
        <v>15</v>
      </c>
    </row>
    <row r="6" spans="1:8">
      <c r="A6" s="20" t="s">
        <v>20</v>
      </c>
      <c r="B6" s="67" t="s">
        <v>21</v>
      </c>
      <c r="C6" s="20" t="s">
        <v>22</v>
      </c>
      <c r="D6" s="21">
        <v>43461</v>
      </c>
      <c r="E6" s="20" t="s">
        <v>12</v>
      </c>
      <c r="F6" s="22" t="s">
        <v>13</v>
      </c>
      <c r="G6" s="20" t="s">
        <v>23</v>
      </c>
      <c r="H6" s="22" t="s">
        <v>15</v>
      </c>
    </row>
    <row r="7" spans="1:8">
      <c r="A7" s="20" t="s">
        <v>24</v>
      </c>
      <c r="B7" s="67" t="s">
        <v>25</v>
      </c>
      <c r="C7" s="20" t="s">
        <v>18</v>
      </c>
      <c r="D7" s="21">
        <v>43437</v>
      </c>
      <c r="E7" s="20" t="s">
        <v>12</v>
      </c>
      <c r="F7" s="22" t="s">
        <v>13</v>
      </c>
      <c r="G7" s="20" t="s">
        <v>23</v>
      </c>
      <c r="H7" s="22" t="s">
        <v>930</v>
      </c>
    </row>
    <row r="8" spans="1:8">
      <c r="A8" s="20" t="s">
        <v>26</v>
      </c>
      <c r="B8" s="67" t="s">
        <v>27</v>
      </c>
      <c r="C8" s="20" t="s">
        <v>18</v>
      </c>
      <c r="D8" s="21">
        <v>42772</v>
      </c>
      <c r="E8" s="20" t="s">
        <v>12</v>
      </c>
      <c r="F8" s="22" t="s">
        <v>13</v>
      </c>
      <c r="G8" s="20" t="s">
        <v>28</v>
      </c>
      <c r="H8" s="22" t="s">
        <v>105</v>
      </c>
    </row>
    <row r="9" spans="1:8">
      <c r="A9" s="20" t="s">
        <v>29</v>
      </c>
      <c r="B9" s="67" t="s">
        <v>30</v>
      </c>
      <c r="C9" s="20" t="s">
        <v>11</v>
      </c>
      <c r="D9" s="21">
        <v>42690</v>
      </c>
      <c r="E9" s="20" t="s">
        <v>12</v>
      </c>
      <c r="F9" s="22" t="s">
        <v>13</v>
      </c>
      <c r="G9" s="20" t="s">
        <v>31</v>
      </c>
      <c r="H9" s="22" t="s">
        <v>15</v>
      </c>
    </row>
    <row r="10" spans="1:8">
      <c r="A10" s="20" t="s">
        <v>32</v>
      </c>
      <c r="B10" s="67" t="s">
        <v>33</v>
      </c>
      <c r="C10" s="20" t="s">
        <v>18</v>
      </c>
      <c r="D10" s="21">
        <v>42117</v>
      </c>
      <c r="E10" s="20" t="s">
        <v>12</v>
      </c>
      <c r="F10" s="22" t="s">
        <v>13</v>
      </c>
      <c r="G10" s="20" t="s">
        <v>34</v>
      </c>
      <c r="H10" s="22" t="s">
        <v>15</v>
      </c>
    </row>
    <row r="11" spans="1:8">
      <c r="A11" s="20" t="s">
        <v>35</v>
      </c>
      <c r="B11" s="67" t="s">
        <v>36</v>
      </c>
      <c r="C11" s="20" t="s">
        <v>18</v>
      </c>
      <c r="D11" s="21">
        <v>42359</v>
      </c>
      <c r="E11" s="20" t="s">
        <v>12</v>
      </c>
      <c r="F11" s="22" t="s">
        <v>13</v>
      </c>
      <c r="G11" s="20" t="s">
        <v>37</v>
      </c>
      <c r="H11" s="22" t="s">
        <v>15</v>
      </c>
    </row>
    <row r="12" spans="1:8">
      <c r="A12" s="20" t="s">
        <v>38</v>
      </c>
      <c r="B12" s="67" t="s">
        <v>39</v>
      </c>
      <c r="C12" s="20" t="s">
        <v>18</v>
      </c>
      <c r="D12" s="21">
        <v>42737</v>
      </c>
      <c r="E12" s="20" t="s">
        <v>12</v>
      </c>
      <c r="F12" s="22" t="s">
        <v>13</v>
      </c>
      <c r="G12" s="20" t="s">
        <v>40</v>
      </c>
      <c r="H12" s="22" t="s">
        <v>15</v>
      </c>
    </row>
    <row r="13" spans="1:8">
      <c r="A13" s="20" t="s">
        <v>41</v>
      </c>
      <c r="B13" s="67" t="s">
        <v>42</v>
      </c>
      <c r="C13" s="20" t="s">
        <v>18</v>
      </c>
      <c r="D13" s="21">
        <v>42737</v>
      </c>
      <c r="E13" s="20" t="s">
        <v>12</v>
      </c>
      <c r="F13" s="22" t="s">
        <v>13</v>
      </c>
      <c r="G13" s="20" t="s">
        <v>40</v>
      </c>
      <c r="H13" s="22" t="s">
        <v>15</v>
      </c>
    </row>
    <row r="14" spans="1:8">
      <c r="A14" s="20" t="s">
        <v>43</v>
      </c>
      <c r="B14" s="67" t="s">
        <v>44</v>
      </c>
      <c r="C14" s="20" t="s">
        <v>18</v>
      </c>
      <c r="D14" s="21">
        <v>42737</v>
      </c>
      <c r="E14" s="20" t="s">
        <v>12</v>
      </c>
      <c r="F14" s="22" t="s">
        <v>13</v>
      </c>
      <c r="G14" s="20" t="s">
        <v>40</v>
      </c>
      <c r="H14" s="22" t="s">
        <v>15</v>
      </c>
    </row>
    <row r="15" spans="1:8">
      <c r="A15" s="20" t="s">
        <v>45</v>
      </c>
      <c r="B15" s="67" t="s">
        <v>46</v>
      </c>
      <c r="C15" s="20" t="s">
        <v>18</v>
      </c>
      <c r="D15" s="21">
        <v>42737</v>
      </c>
      <c r="E15" s="20" t="s">
        <v>12</v>
      </c>
      <c r="F15" s="22" t="s">
        <v>13</v>
      </c>
      <c r="G15" s="20" t="s">
        <v>40</v>
      </c>
      <c r="H15" s="22" t="s">
        <v>927</v>
      </c>
    </row>
    <row r="16" spans="1:8">
      <c r="A16" s="20" t="s">
        <v>47</v>
      </c>
      <c r="B16" s="67" t="s">
        <v>48</v>
      </c>
      <c r="C16" s="20" t="s">
        <v>18</v>
      </c>
      <c r="D16" s="21">
        <v>42737</v>
      </c>
      <c r="E16" s="20" t="s">
        <v>12</v>
      </c>
      <c r="F16" s="22" t="s">
        <v>13</v>
      </c>
      <c r="G16" s="20" t="s">
        <v>40</v>
      </c>
      <c r="H16" s="22" t="s">
        <v>927</v>
      </c>
    </row>
    <row r="17" spans="1:8">
      <c r="A17" s="20" t="s">
        <v>49</v>
      </c>
      <c r="B17" s="67" t="s">
        <v>50</v>
      </c>
      <c r="C17" s="20" t="s">
        <v>18</v>
      </c>
      <c r="D17" s="21">
        <v>42737</v>
      </c>
      <c r="E17" s="20" t="s">
        <v>12</v>
      </c>
      <c r="F17" s="22" t="s">
        <v>13</v>
      </c>
      <c r="G17" s="20" t="s">
        <v>40</v>
      </c>
      <c r="H17" s="22" t="s">
        <v>15</v>
      </c>
    </row>
    <row r="18" spans="1:8">
      <c r="A18" s="20" t="s">
        <v>51</v>
      </c>
      <c r="B18" s="67" t="s">
        <v>52</v>
      </c>
      <c r="C18" s="20" t="s">
        <v>18</v>
      </c>
      <c r="D18" s="21">
        <v>42737</v>
      </c>
      <c r="E18" s="20" t="s">
        <v>12</v>
      </c>
      <c r="F18" s="22" t="s">
        <v>13</v>
      </c>
      <c r="G18" s="20" t="s">
        <v>40</v>
      </c>
      <c r="H18" s="22" t="s">
        <v>15</v>
      </c>
    </row>
    <row r="19" spans="1:8">
      <c r="A19" s="20" t="s">
        <v>53</v>
      </c>
      <c r="B19" s="68" t="s">
        <v>54</v>
      </c>
      <c r="C19" s="20" t="s">
        <v>18</v>
      </c>
      <c r="D19" s="21">
        <v>42742</v>
      </c>
      <c r="E19" s="20" t="s">
        <v>12</v>
      </c>
      <c r="F19" s="22" t="s">
        <v>13</v>
      </c>
      <c r="G19" s="20" t="s">
        <v>40</v>
      </c>
      <c r="H19" s="22" t="s">
        <v>15</v>
      </c>
    </row>
    <row r="20" spans="1:8">
      <c r="A20" s="20" t="s">
        <v>55</v>
      </c>
      <c r="B20" s="67" t="s">
        <v>56</v>
      </c>
      <c r="C20" s="20" t="s">
        <v>18</v>
      </c>
      <c r="D20" s="21">
        <v>43423</v>
      </c>
      <c r="E20" s="20" t="s">
        <v>12</v>
      </c>
      <c r="F20" s="22" t="s">
        <v>13</v>
      </c>
      <c r="G20" s="20" t="s">
        <v>57</v>
      </c>
      <c r="H20" s="22" t="s">
        <v>15</v>
      </c>
    </row>
    <row r="21" spans="1:8">
      <c r="A21" s="20" t="s">
        <v>58</v>
      </c>
      <c r="B21" s="67" t="s">
        <v>59</v>
      </c>
      <c r="C21" s="20" t="s">
        <v>18</v>
      </c>
      <c r="D21" s="21">
        <v>43481</v>
      </c>
      <c r="E21" s="20" t="s">
        <v>12</v>
      </c>
      <c r="F21" s="22" t="s">
        <v>13</v>
      </c>
      <c r="G21" s="20" t="s">
        <v>60</v>
      </c>
      <c r="H21" s="22" t="s">
        <v>15</v>
      </c>
    </row>
    <row r="22" spans="1:8">
      <c r="A22" s="20" t="s">
        <v>61</v>
      </c>
      <c r="B22" s="67" t="s">
        <v>62</v>
      </c>
      <c r="C22" s="20" t="s">
        <v>18</v>
      </c>
      <c r="D22" s="21">
        <v>43482</v>
      </c>
      <c r="E22" s="20" t="s">
        <v>12</v>
      </c>
      <c r="F22" s="22" t="s">
        <v>13</v>
      </c>
      <c r="G22" s="20" t="s">
        <v>60</v>
      </c>
      <c r="H22" s="22" t="s">
        <v>15</v>
      </c>
    </row>
    <row r="23" spans="1:8">
      <c r="A23" s="20" t="s">
        <v>63</v>
      </c>
      <c r="B23" s="67" t="s">
        <v>64</v>
      </c>
      <c r="C23" s="20" t="s">
        <v>18</v>
      </c>
      <c r="D23" s="21">
        <v>43817</v>
      </c>
      <c r="E23" s="20" t="s">
        <v>12</v>
      </c>
      <c r="F23" s="22" t="s">
        <v>13</v>
      </c>
      <c r="G23" s="20" t="s">
        <v>65</v>
      </c>
      <c r="H23" s="22" t="s">
        <v>15</v>
      </c>
    </row>
    <row r="24" spans="1:8">
      <c r="A24" s="20" t="s">
        <v>66</v>
      </c>
      <c r="B24" s="67" t="s">
        <v>67</v>
      </c>
      <c r="C24" s="20" t="s">
        <v>18</v>
      </c>
      <c r="D24" s="21">
        <v>43832</v>
      </c>
      <c r="E24" s="20" t="s">
        <v>12</v>
      </c>
      <c r="F24" s="22" t="s">
        <v>13</v>
      </c>
      <c r="G24" s="20" t="s">
        <v>60</v>
      </c>
      <c r="H24" s="22" t="s">
        <v>927</v>
      </c>
    </row>
    <row r="25" spans="1:8">
      <c r="A25" s="20" t="s">
        <v>68</v>
      </c>
      <c r="B25" s="67" t="s">
        <v>69</v>
      </c>
      <c r="C25" s="20" t="s">
        <v>18</v>
      </c>
      <c r="D25" s="21">
        <v>43892</v>
      </c>
      <c r="E25" s="20" t="s">
        <v>12</v>
      </c>
      <c r="F25" s="22" t="s">
        <v>13</v>
      </c>
      <c r="G25" s="20" t="s">
        <v>70</v>
      </c>
      <c r="H25" s="22" t="s">
        <v>15</v>
      </c>
    </row>
    <row r="26" spans="1:8">
      <c r="A26" s="20" t="s">
        <v>71</v>
      </c>
      <c r="B26" s="67" t="s">
        <v>72</v>
      </c>
      <c r="C26" s="20" t="s">
        <v>18</v>
      </c>
      <c r="D26" s="21">
        <v>43132</v>
      </c>
      <c r="E26" s="20" t="s">
        <v>12</v>
      </c>
      <c r="F26" s="22" t="s">
        <v>13</v>
      </c>
      <c r="G26" s="20" t="s">
        <v>73</v>
      </c>
      <c r="H26" s="22" t="s">
        <v>15</v>
      </c>
    </row>
    <row r="27" spans="1:8">
      <c r="A27" s="20" t="s">
        <v>74</v>
      </c>
      <c r="B27" s="67" t="s">
        <v>75</v>
      </c>
      <c r="C27" s="20" t="s">
        <v>18</v>
      </c>
      <c r="D27" s="21">
        <v>42753</v>
      </c>
      <c r="E27" s="20" t="s">
        <v>12</v>
      </c>
      <c r="F27" s="22" t="s">
        <v>13</v>
      </c>
      <c r="G27" s="20" t="s">
        <v>40</v>
      </c>
      <c r="H27" s="22" t="s">
        <v>15</v>
      </c>
    </row>
    <row r="28" spans="1:8">
      <c r="A28" s="20" t="s">
        <v>76</v>
      </c>
      <c r="B28" s="67" t="s">
        <v>77</v>
      </c>
      <c r="C28" s="20" t="s">
        <v>18</v>
      </c>
      <c r="D28" s="21">
        <v>42737</v>
      </c>
      <c r="E28" s="20" t="s">
        <v>12</v>
      </c>
      <c r="F28" s="22" t="s">
        <v>13</v>
      </c>
      <c r="G28" s="20" t="s">
        <v>40</v>
      </c>
      <c r="H28" s="22" t="s">
        <v>15</v>
      </c>
    </row>
    <row r="29" spans="1:8">
      <c r="A29" s="20" t="s">
        <v>78</v>
      </c>
      <c r="B29" s="67" t="s">
        <v>79</v>
      </c>
      <c r="C29" s="20" t="s">
        <v>18</v>
      </c>
      <c r="D29" s="21">
        <v>42999</v>
      </c>
      <c r="E29" s="20" t="s">
        <v>12</v>
      </c>
      <c r="F29" s="22" t="s">
        <v>13</v>
      </c>
      <c r="G29" s="20" t="s">
        <v>80</v>
      </c>
      <c r="H29" s="22" t="s">
        <v>15</v>
      </c>
    </row>
    <row r="30" spans="1:8">
      <c r="A30" s="20" t="s">
        <v>81</v>
      </c>
      <c r="B30" s="67" t="s">
        <v>82</v>
      </c>
      <c r="C30" s="20" t="s">
        <v>18</v>
      </c>
      <c r="D30" s="21">
        <v>42737</v>
      </c>
      <c r="E30" s="20" t="s">
        <v>12</v>
      </c>
      <c r="F30" s="22" t="s">
        <v>13</v>
      </c>
      <c r="G30" s="20" t="s">
        <v>40</v>
      </c>
      <c r="H30" s="22" t="s">
        <v>15</v>
      </c>
    </row>
    <row r="31" spans="1:8">
      <c r="A31" s="20" t="s">
        <v>83</v>
      </c>
      <c r="B31" s="67" t="s">
        <v>84</v>
      </c>
      <c r="C31" s="20" t="s">
        <v>18</v>
      </c>
      <c r="D31" s="21">
        <v>44407</v>
      </c>
      <c r="E31" s="20" t="s">
        <v>12</v>
      </c>
      <c r="F31" s="22" t="s">
        <v>13</v>
      </c>
      <c r="G31" s="20" t="s">
        <v>85</v>
      </c>
      <c r="H31" s="22" t="s">
        <v>15</v>
      </c>
    </row>
    <row r="32" spans="1:8">
      <c r="A32" s="20" t="s">
        <v>86</v>
      </c>
      <c r="B32" s="67" t="s">
        <v>87</v>
      </c>
      <c r="C32" s="20" t="s">
        <v>18</v>
      </c>
      <c r="D32" s="21">
        <v>44407</v>
      </c>
      <c r="E32" s="20" t="s">
        <v>12</v>
      </c>
      <c r="F32" s="22" t="s">
        <v>13</v>
      </c>
      <c r="G32" s="20" t="s">
        <v>85</v>
      </c>
      <c r="H32" s="22" t="s">
        <v>15</v>
      </c>
    </row>
    <row r="33" spans="1:8">
      <c r="A33" s="20" t="s">
        <v>88</v>
      </c>
      <c r="B33" s="67" t="s">
        <v>89</v>
      </c>
      <c r="C33" s="20" t="s">
        <v>18</v>
      </c>
      <c r="D33" s="21">
        <v>42737</v>
      </c>
      <c r="E33" s="20" t="s">
        <v>12</v>
      </c>
      <c r="F33" s="22" t="s">
        <v>13</v>
      </c>
      <c r="G33" s="20" t="s">
        <v>90</v>
      </c>
      <c r="H33" s="22" t="s">
        <v>91</v>
      </c>
    </row>
    <row r="34" spans="1:8">
      <c r="A34" s="20" t="s">
        <v>92</v>
      </c>
      <c r="B34" s="67" t="s">
        <v>93</v>
      </c>
      <c r="C34" s="20" t="s">
        <v>18</v>
      </c>
      <c r="D34" s="21">
        <v>44251</v>
      </c>
      <c r="E34" s="20" t="s">
        <v>12</v>
      </c>
      <c r="F34" s="22" t="s">
        <v>13</v>
      </c>
      <c r="G34" s="20" t="s">
        <v>94</v>
      </c>
      <c r="H34" s="22" t="s">
        <v>928</v>
      </c>
    </row>
    <row r="35" spans="1:8">
      <c r="A35" s="20" t="s">
        <v>95</v>
      </c>
      <c r="B35" s="67" t="s">
        <v>96</v>
      </c>
      <c r="C35" s="20" t="s">
        <v>18</v>
      </c>
      <c r="D35" s="21">
        <v>44251</v>
      </c>
      <c r="E35" s="20" t="s">
        <v>12</v>
      </c>
      <c r="F35" s="22" t="s">
        <v>13</v>
      </c>
      <c r="G35" s="20" t="s">
        <v>94</v>
      </c>
      <c r="H35" s="22" t="s">
        <v>928</v>
      </c>
    </row>
    <row r="36" spans="1:8">
      <c r="A36" s="20" t="s">
        <v>97</v>
      </c>
      <c r="B36" s="67" t="s">
        <v>98</v>
      </c>
      <c r="C36" s="20" t="s">
        <v>18</v>
      </c>
      <c r="D36" s="21">
        <v>42093</v>
      </c>
      <c r="E36" s="20" t="s">
        <v>12</v>
      </c>
      <c r="F36" s="22" t="s">
        <v>13</v>
      </c>
      <c r="G36" s="20" t="s">
        <v>99</v>
      </c>
      <c r="H36" s="22" t="s">
        <v>928</v>
      </c>
    </row>
    <row r="37" spans="1:8" ht="13.5" thickBot="1">
      <c r="A37" s="105" t="s">
        <v>100</v>
      </c>
      <c r="B37" s="106"/>
      <c r="C37" s="106"/>
      <c r="D37" s="106"/>
      <c r="E37" s="106"/>
      <c r="F37" s="106"/>
      <c r="G37" s="106"/>
      <c r="H37" s="107"/>
    </row>
    <row r="38" spans="1:8" ht="13.5" thickBot="1">
      <c r="A38" s="54" t="s">
        <v>101</v>
      </c>
      <c r="B38" s="69" t="s">
        <v>102</v>
      </c>
      <c r="C38" s="55" t="s">
        <v>22</v>
      </c>
      <c r="D38" s="85">
        <v>36800</v>
      </c>
      <c r="E38" s="48" t="s">
        <v>12</v>
      </c>
      <c r="F38" s="27" t="s">
        <v>103</v>
      </c>
      <c r="G38" s="23" t="s">
        <v>104</v>
      </c>
      <c r="H38" s="48" t="s">
        <v>105</v>
      </c>
    </row>
    <row r="39" spans="1:8" ht="13.5" thickBot="1">
      <c r="A39" s="54" t="s">
        <v>106</v>
      </c>
      <c r="B39" s="70" t="s">
        <v>107</v>
      </c>
      <c r="C39" s="23" t="s">
        <v>242</v>
      </c>
      <c r="D39" s="86">
        <v>43075</v>
      </c>
      <c r="E39" s="48" t="s">
        <v>12</v>
      </c>
      <c r="F39" s="27" t="s">
        <v>103</v>
      </c>
      <c r="G39" s="23" t="s">
        <v>31</v>
      </c>
      <c r="H39" s="48" t="s">
        <v>105</v>
      </c>
    </row>
    <row r="40" spans="1:8" ht="13.5" thickBot="1">
      <c r="A40" s="54" t="s">
        <v>108</v>
      </c>
      <c r="B40" s="70" t="s">
        <v>109</v>
      </c>
      <c r="C40" s="20" t="s">
        <v>18</v>
      </c>
      <c r="D40" s="86">
        <v>39980</v>
      </c>
      <c r="E40" s="48" t="s">
        <v>12</v>
      </c>
      <c r="F40" s="27" t="s">
        <v>103</v>
      </c>
      <c r="G40" s="23" t="s">
        <v>110</v>
      </c>
      <c r="H40" s="48" t="s">
        <v>105</v>
      </c>
    </row>
    <row r="41" spans="1:8" ht="13.5" thickBot="1">
      <c r="A41" s="54" t="s">
        <v>111</v>
      </c>
      <c r="B41" s="70" t="s">
        <v>112</v>
      </c>
      <c r="C41" s="20" t="s">
        <v>18</v>
      </c>
      <c r="D41" s="86">
        <v>39615</v>
      </c>
      <c r="E41" s="48" t="s">
        <v>12</v>
      </c>
      <c r="F41" s="27" t="s">
        <v>103</v>
      </c>
      <c r="G41" s="23" t="s">
        <v>113</v>
      </c>
      <c r="H41" s="48" t="s">
        <v>105</v>
      </c>
    </row>
    <row r="42" spans="1:8" ht="13.5" thickBot="1">
      <c r="A42" s="54" t="s">
        <v>114</v>
      </c>
      <c r="B42" s="70" t="s">
        <v>115</v>
      </c>
      <c r="C42" s="20" t="s">
        <v>18</v>
      </c>
      <c r="D42" s="86">
        <v>39615</v>
      </c>
      <c r="E42" s="48" t="s">
        <v>12</v>
      </c>
      <c r="F42" s="27" t="s">
        <v>103</v>
      </c>
      <c r="G42" s="23" t="s">
        <v>113</v>
      </c>
      <c r="H42" s="48" t="s">
        <v>105</v>
      </c>
    </row>
    <row r="43" spans="1:8" ht="13.5" thickBot="1">
      <c r="A43" s="54" t="s">
        <v>116</v>
      </c>
      <c r="B43" s="70" t="s">
        <v>117</v>
      </c>
      <c r="C43" s="20" t="s">
        <v>18</v>
      </c>
      <c r="D43" s="86">
        <v>39455</v>
      </c>
      <c r="E43" s="48" t="s">
        <v>12</v>
      </c>
      <c r="F43" s="27" t="s">
        <v>103</v>
      </c>
      <c r="G43" s="23" t="s">
        <v>118</v>
      </c>
      <c r="H43" s="48" t="s">
        <v>105</v>
      </c>
    </row>
    <row r="44" spans="1:8" ht="13.5" thickBot="1">
      <c r="A44" s="54" t="s">
        <v>119</v>
      </c>
      <c r="B44" s="70" t="s">
        <v>120</v>
      </c>
      <c r="C44" s="20" t="s">
        <v>18</v>
      </c>
      <c r="D44" s="86">
        <v>38652</v>
      </c>
      <c r="E44" s="48" t="s">
        <v>12</v>
      </c>
      <c r="F44" s="27" t="s">
        <v>103</v>
      </c>
      <c r="G44" s="23" t="s">
        <v>121</v>
      </c>
      <c r="H44" s="48" t="s">
        <v>105</v>
      </c>
    </row>
    <row r="45" spans="1:8" ht="13.5" thickBot="1">
      <c r="A45" s="54" t="s">
        <v>122</v>
      </c>
      <c r="B45" s="70" t="s">
        <v>123</v>
      </c>
      <c r="C45" s="20" t="s">
        <v>18</v>
      </c>
      <c r="D45" s="86">
        <v>41640</v>
      </c>
      <c r="E45" s="48" t="s">
        <v>12</v>
      </c>
      <c r="F45" s="27" t="s">
        <v>103</v>
      </c>
      <c r="G45" s="23" t="s">
        <v>124</v>
      </c>
      <c r="H45" s="48" t="s">
        <v>105</v>
      </c>
    </row>
    <row r="46" spans="1:8" ht="13.5" thickBot="1">
      <c r="A46" s="54" t="s">
        <v>125</v>
      </c>
      <c r="B46" s="70" t="s">
        <v>126</v>
      </c>
      <c r="C46" s="20" t="s">
        <v>18</v>
      </c>
      <c r="D46" s="86">
        <v>40374</v>
      </c>
      <c r="E46" s="48" t="s">
        <v>12</v>
      </c>
      <c r="F46" s="27" t="s">
        <v>103</v>
      </c>
      <c r="G46" s="23" t="s">
        <v>127</v>
      </c>
      <c r="H46" s="48" t="s">
        <v>105</v>
      </c>
    </row>
    <row r="47" spans="1:8" ht="13.5" thickBot="1">
      <c r="A47" s="54" t="s">
        <v>128</v>
      </c>
      <c r="B47" s="70" t="s">
        <v>129</v>
      </c>
      <c r="C47" s="20" t="s">
        <v>18</v>
      </c>
      <c r="D47" s="86">
        <v>41312</v>
      </c>
      <c r="E47" s="48" t="s">
        <v>12</v>
      </c>
      <c r="F47" s="27" t="s">
        <v>103</v>
      </c>
      <c r="G47" s="23" t="s">
        <v>130</v>
      </c>
      <c r="H47" s="48" t="s">
        <v>105</v>
      </c>
    </row>
    <row r="48" spans="1:8" ht="13.5" thickBot="1">
      <c r="A48" s="54" t="s">
        <v>131</v>
      </c>
      <c r="B48" s="70" t="s">
        <v>132</v>
      </c>
      <c r="C48" s="20" t="s">
        <v>18</v>
      </c>
      <c r="D48" s="86">
        <v>43472</v>
      </c>
      <c r="E48" s="48" t="s">
        <v>12</v>
      </c>
      <c r="F48" s="27" t="s">
        <v>103</v>
      </c>
      <c r="G48" s="23" t="s">
        <v>133</v>
      </c>
      <c r="H48" s="48" t="s">
        <v>105</v>
      </c>
    </row>
    <row r="49" spans="1:8" ht="13.5" thickBot="1">
      <c r="A49" s="54" t="s">
        <v>134</v>
      </c>
      <c r="B49" s="70" t="s">
        <v>135</v>
      </c>
      <c r="C49" s="20" t="s">
        <v>18</v>
      </c>
      <c r="D49" s="86">
        <v>42548</v>
      </c>
      <c r="E49" s="48" t="s">
        <v>12</v>
      </c>
      <c r="F49" s="27" t="s">
        <v>103</v>
      </c>
      <c r="G49" s="23" t="s">
        <v>136</v>
      </c>
      <c r="H49" s="48" t="s">
        <v>105</v>
      </c>
    </row>
    <row r="50" spans="1:8" ht="13.5" thickBot="1">
      <c r="A50" s="54" t="s">
        <v>137</v>
      </c>
      <c r="B50" s="70" t="s">
        <v>138</v>
      </c>
      <c r="C50" s="20" t="s">
        <v>18</v>
      </c>
      <c r="D50" s="86">
        <v>41094</v>
      </c>
      <c r="E50" s="48" t="s">
        <v>12</v>
      </c>
      <c r="F50" s="27" t="s">
        <v>103</v>
      </c>
      <c r="G50" s="23" t="s">
        <v>139</v>
      </c>
      <c r="H50" s="48" t="s">
        <v>105</v>
      </c>
    </row>
    <row r="51" spans="1:8" ht="13.5" thickBot="1">
      <c r="A51" s="54" t="s">
        <v>140</v>
      </c>
      <c r="B51" s="70" t="s">
        <v>141</v>
      </c>
      <c r="C51" s="20" t="s">
        <v>18</v>
      </c>
      <c r="D51" s="86">
        <v>40130</v>
      </c>
      <c r="E51" s="48" t="s">
        <v>12</v>
      </c>
      <c r="F51" s="27" t="s">
        <v>103</v>
      </c>
      <c r="G51" s="23" t="s">
        <v>142</v>
      </c>
      <c r="H51" s="48" t="s">
        <v>105</v>
      </c>
    </row>
    <row r="52" spans="1:8" ht="13.5" thickBot="1">
      <c r="A52" s="54" t="s">
        <v>143</v>
      </c>
      <c r="B52" s="70" t="s">
        <v>144</v>
      </c>
      <c r="C52" s="20" t="s">
        <v>18</v>
      </c>
      <c r="D52" s="86">
        <v>42095</v>
      </c>
      <c r="E52" s="48" t="s">
        <v>12</v>
      </c>
      <c r="F52" s="27" t="s">
        <v>103</v>
      </c>
      <c r="G52" s="23" t="s">
        <v>145</v>
      </c>
      <c r="H52" s="48" t="s">
        <v>105</v>
      </c>
    </row>
    <row r="53" spans="1:8" ht="13.5" thickBot="1">
      <c r="A53" s="54" t="s">
        <v>146</v>
      </c>
      <c r="B53" s="70" t="s">
        <v>147</v>
      </c>
      <c r="C53" s="20" t="s">
        <v>18</v>
      </c>
      <c r="D53" s="86">
        <v>42119</v>
      </c>
      <c r="E53" s="48" t="s">
        <v>12</v>
      </c>
      <c r="F53" s="27" t="s">
        <v>103</v>
      </c>
      <c r="G53" s="23" t="s">
        <v>148</v>
      </c>
      <c r="H53" s="48" t="s">
        <v>105</v>
      </c>
    </row>
    <row r="54" spans="1:8" ht="13.5" thickBot="1">
      <c r="A54" s="54" t="s">
        <v>149</v>
      </c>
      <c r="B54" s="70" t="s">
        <v>150</v>
      </c>
      <c r="C54" s="20" t="s">
        <v>18</v>
      </c>
      <c r="D54" s="86">
        <v>43785</v>
      </c>
      <c r="E54" s="48" t="s">
        <v>12</v>
      </c>
      <c r="F54" s="27" t="s">
        <v>103</v>
      </c>
      <c r="G54" s="23" t="s">
        <v>151</v>
      </c>
      <c r="H54" s="48" t="s">
        <v>105</v>
      </c>
    </row>
    <row r="55" spans="1:8" ht="13.5" thickBot="1">
      <c r="A55" s="54" t="s">
        <v>152</v>
      </c>
      <c r="B55" s="70" t="s">
        <v>153</v>
      </c>
      <c r="C55" s="20" t="s">
        <v>18</v>
      </c>
      <c r="D55" s="86">
        <v>43482</v>
      </c>
      <c r="E55" s="48" t="s">
        <v>12</v>
      </c>
      <c r="F55" s="27" t="s">
        <v>103</v>
      </c>
      <c r="G55" s="23" t="s">
        <v>154</v>
      </c>
      <c r="H55" s="48" t="s">
        <v>105</v>
      </c>
    </row>
    <row r="56" spans="1:8" ht="13.5" thickBot="1">
      <c r="A56" s="54" t="s">
        <v>155</v>
      </c>
      <c r="B56" s="70" t="s">
        <v>156</v>
      </c>
      <c r="C56" s="20" t="s">
        <v>18</v>
      </c>
      <c r="D56" s="86">
        <v>43706</v>
      </c>
      <c r="E56" s="48" t="s">
        <v>12</v>
      </c>
      <c r="F56" s="27" t="s">
        <v>103</v>
      </c>
      <c r="G56" s="23" t="s">
        <v>157</v>
      </c>
      <c r="H56" s="48" t="s">
        <v>105</v>
      </c>
    </row>
    <row r="57" spans="1:8" ht="13.5" thickBot="1">
      <c r="A57" s="54" t="s">
        <v>158</v>
      </c>
      <c r="B57" s="70" t="s">
        <v>159</v>
      </c>
      <c r="C57" s="20" t="s">
        <v>18</v>
      </c>
      <c r="D57" s="86">
        <v>43707</v>
      </c>
      <c r="E57" s="48" t="s">
        <v>12</v>
      </c>
      <c r="F57" s="27" t="s">
        <v>103</v>
      </c>
      <c r="G57" s="23" t="s">
        <v>157</v>
      </c>
      <c r="H57" s="48" t="s">
        <v>105</v>
      </c>
    </row>
    <row r="58" spans="1:8" ht="13.5" thickBot="1">
      <c r="A58" s="54" t="s">
        <v>160</v>
      </c>
      <c r="B58" s="70" t="s">
        <v>161</v>
      </c>
      <c r="C58" s="20" t="s">
        <v>18</v>
      </c>
      <c r="D58" s="86">
        <v>43707</v>
      </c>
      <c r="E58" s="48" t="s">
        <v>12</v>
      </c>
      <c r="F58" s="27" t="s">
        <v>103</v>
      </c>
      <c r="G58" s="23" t="s">
        <v>157</v>
      </c>
      <c r="H58" s="48" t="s">
        <v>105</v>
      </c>
    </row>
    <row r="59" spans="1:8" ht="13.5" thickBot="1">
      <c r="A59" s="54" t="s">
        <v>162</v>
      </c>
      <c r="B59" s="70" t="s">
        <v>163</v>
      </c>
      <c r="C59" s="20" t="s">
        <v>18</v>
      </c>
      <c r="D59" s="86">
        <v>43786</v>
      </c>
      <c r="E59" s="48" t="s">
        <v>12</v>
      </c>
      <c r="F59" s="27" t="s">
        <v>103</v>
      </c>
      <c r="G59" s="23" t="s">
        <v>151</v>
      </c>
      <c r="H59" s="48" t="s">
        <v>105</v>
      </c>
    </row>
    <row r="60" spans="1:8" ht="13.5" thickBot="1">
      <c r="A60" s="54" t="s">
        <v>164</v>
      </c>
      <c r="B60" s="70" t="s">
        <v>165</v>
      </c>
      <c r="C60" s="23" t="s">
        <v>242</v>
      </c>
      <c r="D60" s="86">
        <v>38025</v>
      </c>
      <c r="E60" s="48" t="s">
        <v>12</v>
      </c>
      <c r="F60" s="27" t="s">
        <v>103</v>
      </c>
      <c r="G60" s="23" t="s">
        <v>166</v>
      </c>
      <c r="H60" s="48" t="s">
        <v>105</v>
      </c>
    </row>
    <row r="61" spans="1:8" ht="13.5" thickBot="1">
      <c r="A61" s="54" t="s">
        <v>167</v>
      </c>
      <c r="B61" s="70" t="s">
        <v>168</v>
      </c>
      <c r="C61" s="20" t="s">
        <v>18</v>
      </c>
      <c r="D61" s="86">
        <v>42737</v>
      </c>
      <c r="E61" s="48" t="s">
        <v>12</v>
      </c>
      <c r="F61" s="27" t="s">
        <v>103</v>
      </c>
      <c r="G61" s="23" t="s">
        <v>169</v>
      </c>
      <c r="H61" s="48" t="s">
        <v>105</v>
      </c>
    </row>
    <row r="62" spans="1:8" ht="13.5" thickBot="1">
      <c r="A62" s="54" t="s">
        <v>170</v>
      </c>
      <c r="B62" s="70" t="s">
        <v>171</v>
      </c>
      <c r="C62" s="20" t="s">
        <v>18</v>
      </c>
      <c r="D62" s="86">
        <v>43472</v>
      </c>
      <c r="E62" s="48" t="s">
        <v>12</v>
      </c>
      <c r="F62" s="27" t="s">
        <v>103</v>
      </c>
      <c r="G62" s="23" t="s">
        <v>172</v>
      </c>
      <c r="H62" s="48" t="s">
        <v>105</v>
      </c>
    </row>
    <row r="63" spans="1:8" ht="13.5" thickBot="1">
      <c r="A63" s="54" t="s">
        <v>173</v>
      </c>
      <c r="B63" s="70" t="s">
        <v>174</v>
      </c>
      <c r="C63" s="20" t="s">
        <v>18</v>
      </c>
      <c r="D63" s="86">
        <v>43482</v>
      </c>
      <c r="E63" s="48" t="s">
        <v>12</v>
      </c>
      <c r="F63" s="27" t="s">
        <v>103</v>
      </c>
      <c r="G63" s="23" t="s">
        <v>175</v>
      </c>
      <c r="H63" s="48" t="s">
        <v>105</v>
      </c>
    </row>
    <row r="64" spans="1:8" ht="13.5" thickBot="1">
      <c r="A64" s="54" t="s">
        <v>176</v>
      </c>
      <c r="B64" s="70" t="s">
        <v>177</v>
      </c>
      <c r="C64" s="20" t="s">
        <v>18</v>
      </c>
      <c r="D64" s="86">
        <v>42095</v>
      </c>
      <c r="E64" s="48" t="s">
        <v>12</v>
      </c>
      <c r="F64" s="27" t="s">
        <v>103</v>
      </c>
      <c r="G64" s="23" t="s">
        <v>124</v>
      </c>
      <c r="H64" s="48" t="s">
        <v>105</v>
      </c>
    </row>
    <row r="65" spans="1:8" ht="13.5" thickBot="1">
      <c r="A65" s="54" t="s">
        <v>178</v>
      </c>
      <c r="B65" s="70" t="s">
        <v>179</v>
      </c>
      <c r="C65" s="20" t="s">
        <v>18</v>
      </c>
      <c r="D65" s="86">
        <v>43482</v>
      </c>
      <c r="E65" s="48" t="s">
        <v>12</v>
      </c>
      <c r="F65" s="27" t="s">
        <v>103</v>
      </c>
      <c r="G65" s="23" t="s">
        <v>175</v>
      </c>
      <c r="H65" s="48" t="s">
        <v>105</v>
      </c>
    </row>
    <row r="66" spans="1:8" ht="13.5" thickBot="1">
      <c r="A66" s="54" t="s">
        <v>180</v>
      </c>
      <c r="B66" s="70" t="s">
        <v>181</v>
      </c>
      <c r="C66" s="20" t="s">
        <v>18</v>
      </c>
      <c r="D66" s="86">
        <v>42737</v>
      </c>
      <c r="E66" s="48" t="s">
        <v>12</v>
      </c>
      <c r="F66" s="27" t="s">
        <v>103</v>
      </c>
      <c r="G66" s="23" t="s">
        <v>182</v>
      </c>
      <c r="H66" s="48" t="s">
        <v>105</v>
      </c>
    </row>
    <row r="67" spans="1:8" ht="13.5" thickBot="1">
      <c r="A67" s="54" t="s">
        <v>183</v>
      </c>
      <c r="B67" s="70" t="s">
        <v>184</v>
      </c>
      <c r="C67" s="20" t="s">
        <v>18</v>
      </c>
      <c r="D67" s="86">
        <v>43862</v>
      </c>
      <c r="E67" s="48" t="s">
        <v>12</v>
      </c>
      <c r="F67" s="27" t="s">
        <v>103</v>
      </c>
      <c r="G67" s="23" t="s">
        <v>185</v>
      </c>
      <c r="H67" s="48" t="s">
        <v>105</v>
      </c>
    </row>
    <row r="68" spans="1:8" ht="13.5" thickBot="1">
      <c r="A68" s="54" t="s">
        <v>186</v>
      </c>
      <c r="B68" s="70" t="s">
        <v>187</v>
      </c>
      <c r="C68" s="20" t="s">
        <v>18</v>
      </c>
      <c r="D68" s="86">
        <v>43535</v>
      </c>
      <c r="E68" s="48" t="s">
        <v>12</v>
      </c>
      <c r="F68" s="27" t="s">
        <v>103</v>
      </c>
      <c r="G68" s="23" t="s">
        <v>188</v>
      </c>
      <c r="H68" s="48" t="s">
        <v>105</v>
      </c>
    </row>
    <row r="69" spans="1:8" ht="13.5" thickBot="1">
      <c r="A69" s="54" t="s">
        <v>189</v>
      </c>
      <c r="B69" s="70" t="s">
        <v>190</v>
      </c>
      <c r="C69" s="20" t="s">
        <v>18</v>
      </c>
      <c r="D69" s="86">
        <v>43889</v>
      </c>
      <c r="E69" s="48" t="s">
        <v>12</v>
      </c>
      <c r="F69" s="27" t="s">
        <v>103</v>
      </c>
      <c r="G69" s="23" t="s">
        <v>191</v>
      </c>
      <c r="H69" s="48" t="s">
        <v>105</v>
      </c>
    </row>
    <row r="70" spans="1:8" ht="13.5" thickBot="1">
      <c r="A70" s="54" t="s">
        <v>192</v>
      </c>
      <c r="B70" s="70" t="s">
        <v>193</v>
      </c>
      <c r="C70" s="20" t="s">
        <v>18</v>
      </c>
      <c r="D70" s="86">
        <v>43922</v>
      </c>
      <c r="E70" s="48" t="s">
        <v>12</v>
      </c>
      <c r="F70" s="27" t="s">
        <v>103</v>
      </c>
      <c r="G70" s="23" t="s">
        <v>194</v>
      </c>
      <c r="H70" s="48" t="s">
        <v>105</v>
      </c>
    </row>
    <row r="71" spans="1:8" ht="13.5" thickBot="1">
      <c r="A71" s="54" t="s">
        <v>195</v>
      </c>
      <c r="B71" s="70" t="s">
        <v>196</v>
      </c>
      <c r="C71" s="20" t="s">
        <v>18</v>
      </c>
      <c r="D71" s="86">
        <v>44624</v>
      </c>
      <c r="E71" s="48" t="s">
        <v>12</v>
      </c>
      <c r="F71" s="27" t="s">
        <v>103</v>
      </c>
      <c r="G71" s="23" t="s">
        <v>197</v>
      </c>
      <c r="H71" s="48" t="s">
        <v>105</v>
      </c>
    </row>
    <row r="72" spans="1:8" ht="13.5" thickBot="1">
      <c r="A72" s="54" t="s">
        <v>198</v>
      </c>
      <c r="B72" s="70" t="s">
        <v>199</v>
      </c>
      <c r="C72" s="20" t="s">
        <v>18</v>
      </c>
      <c r="D72" s="86">
        <v>44623</v>
      </c>
      <c r="E72" s="48" t="s">
        <v>12</v>
      </c>
      <c r="F72" s="27" t="s">
        <v>103</v>
      </c>
      <c r="G72" s="23" t="s">
        <v>200</v>
      </c>
      <c r="H72" s="48" t="s">
        <v>105</v>
      </c>
    </row>
    <row r="73" spans="1:8" ht="13.5" thickBot="1">
      <c r="A73" s="54" t="s">
        <v>201</v>
      </c>
      <c r="B73" s="70" t="s">
        <v>202</v>
      </c>
      <c r="C73" s="20" t="s">
        <v>18</v>
      </c>
      <c r="D73" s="86">
        <v>44623</v>
      </c>
      <c r="E73" s="48" t="s">
        <v>12</v>
      </c>
      <c r="F73" s="27" t="s">
        <v>103</v>
      </c>
      <c r="G73" s="23" t="s">
        <v>200</v>
      </c>
      <c r="H73" s="48" t="s">
        <v>105</v>
      </c>
    </row>
    <row r="74" spans="1:8" ht="13.5" thickBot="1">
      <c r="A74" s="54" t="s">
        <v>203</v>
      </c>
      <c r="B74" s="70" t="s">
        <v>204</v>
      </c>
      <c r="C74" s="20" t="s">
        <v>18</v>
      </c>
      <c r="D74" s="86">
        <v>44625</v>
      </c>
      <c r="E74" s="48" t="s">
        <v>12</v>
      </c>
      <c r="F74" s="27" t="s">
        <v>103</v>
      </c>
      <c r="G74" s="23" t="s">
        <v>197</v>
      </c>
      <c r="H74" s="48" t="s">
        <v>105</v>
      </c>
    </row>
    <row r="75" spans="1:8" ht="13.5" thickBot="1">
      <c r="A75" s="54" t="s">
        <v>205</v>
      </c>
      <c r="B75" s="70" t="s">
        <v>206</v>
      </c>
      <c r="C75" s="20" t="s">
        <v>18</v>
      </c>
      <c r="D75" s="86">
        <v>44623</v>
      </c>
      <c r="E75" s="48" t="s">
        <v>12</v>
      </c>
      <c r="F75" s="27" t="s">
        <v>103</v>
      </c>
      <c r="G75" s="23" t="s">
        <v>207</v>
      </c>
      <c r="H75" s="22" t="s">
        <v>933</v>
      </c>
    </row>
    <row r="76" spans="1:8" s="18" customFormat="1" ht="13.5" thickBot="1">
      <c r="A76" s="54" t="s">
        <v>939</v>
      </c>
      <c r="B76" s="70" t="s">
        <v>940</v>
      </c>
      <c r="C76" s="56" t="s">
        <v>22</v>
      </c>
      <c r="D76" s="86" t="s">
        <v>941</v>
      </c>
      <c r="E76" s="48" t="s">
        <v>12</v>
      </c>
      <c r="F76" s="27" t="s">
        <v>103</v>
      </c>
      <c r="G76" s="23" t="s">
        <v>31</v>
      </c>
      <c r="H76" s="57" t="s">
        <v>825</v>
      </c>
    </row>
    <row r="77" spans="1:8" s="18" customFormat="1" ht="13.5" thickBot="1">
      <c r="A77" s="54" t="s">
        <v>942</v>
      </c>
      <c r="B77" s="70" t="s">
        <v>914</v>
      </c>
      <c r="C77" s="23" t="s">
        <v>242</v>
      </c>
      <c r="D77" s="86">
        <v>42281</v>
      </c>
      <c r="E77" s="48" t="s">
        <v>12</v>
      </c>
      <c r="F77" s="27" t="s">
        <v>103</v>
      </c>
      <c r="G77" s="23" t="s">
        <v>208</v>
      </c>
      <c r="H77" s="57" t="s">
        <v>969</v>
      </c>
    </row>
    <row r="78" spans="1:8" s="18" customFormat="1" ht="13.5" thickBot="1">
      <c r="A78" s="54" t="s">
        <v>943</v>
      </c>
      <c r="B78" s="70" t="s">
        <v>944</v>
      </c>
      <c r="C78" s="23" t="s">
        <v>242</v>
      </c>
      <c r="D78" s="86">
        <v>41640</v>
      </c>
      <c r="E78" s="48" t="s">
        <v>12</v>
      </c>
      <c r="F78" s="27" t="s">
        <v>103</v>
      </c>
      <c r="G78" s="23" t="s">
        <v>945</v>
      </c>
      <c r="H78" s="57" t="s">
        <v>973</v>
      </c>
    </row>
    <row r="79" spans="1:8" s="18" customFormat="1" ht="13.5" thickBot="1">
      <c r="A79" s="54" t="s">
        <v>209</v>
      </c>
      <c r="B79" s="70" t="s">
        <v>210</v>
      </c>
      <c r="C79" s="23" t="s">
        <v>242</v>
      </c>
      <c r="D79" s="86">
        <v>43075</v>
      </c>
      <c r="E79" s="48" t="s">
        <v>12</v>
      </c>
      <c r="F79" s="27" t="s">
        <v>103</v>
      </c>
      <c r="G79" s="23" t="s">
        <v>182</v>
      </c>
      <c r="H79" s="57" t="s">
        <v>969</v>
      </c>
    </row>
    <row r="80" spans="1:8" s="18" customFormat="1" ht="13.5" thickBot="1">
      <c r="A80" s="54" t="s">
        <v>946</v>
      </c>
      <c r="B80" s="70" t="s">
        <v>947</v>
      </c>
      <c r="C80" s="20" t="s">
        <v>18</v>
      </c>
      <c r="D80" s="86">
        <v>43467</v>
      </c>
      <c r="E80" s="48" t="s">
        <v>12</v>
      </c>
      <c r="F80" s="27" t="s">
        <v>103</v>
      </c>
      <c r="G80" s="23" t="s">
        <v>151</v>
      </c>
      <c r="H80" s="57" t="s">
        <v>825</v>
      </c>
    </row>
    <row r="81" spans="1:8" s="18" customFormat="1" ht="13.5" thickBot="1">
      <c r="A81" s="54" t="s">
        <v>211</v>
      </c>
      <c r="B81" s="70" t="s">
        <v>212</v>
      </c>
      <c r="C81" s="20" t="s">
        <v>18</v>
      </c>
      <c r="D81" s="86">
        <v>42548</v>
      </c>
      <c r="E81" s="48" t="s">
        <v>12</v>
      </c>
      <c r="F81" s="27" t="s">
        <v>103</v>
      </c>
      <c r="G81" s="23" t="s">
        <v>213</v>
      </c>
      <c r="H81" s="57" t="s">
        <v>948</v>
      </c>
    </row>
    <row r="82" spans="1:8" s="18" customFormat="1" ht="13.5" thickBot="1">
      <c r="A82" s="54" t="s">
        <v>214</v>
      </c>
      <c r="B82" s="70" t="s">
        <v>215</v>
      </c>
      <c r="C82" s="20" t="s">
        <v>18</v>
      </c>
      <c r="D82" s="86">
        <v>43467</v>
      </c>
      <c r="E82" s="48" t="s">
        <v>12</v>
      </c>
      <c r="F82" s="27" t="s">
        <v>103</v>
      </c>
      <c r="G82" s="23" t="s">
        <v>151</v>
      </c>
      <c r="H82" s="57" t="s">
        <v>949</v>
      </c>
    </row>
    <row r="83" spans="1:8" s="18" customFormat="1" ht="13.5" thickBot="1">
      <c r="A83" s="54" t="s">
        <v>950</v>
      </c>
      <c r="B83" s="70" t="s">
        <v>951</v>
      </c>
      <c r="C83" s="20" t="s">
        <v>18</v>
      </c>
      <c r="D83" s="86">
        <v>42433</v>
      </c>
      <c r="E83" s="48" t="s">
        <v>12</v>
      </c>
      <c r="F83" s="27" t="s">
        <v>103</v>
      </c>
      <c r="G83" s="23" t="s">
        <v>148</v>
      </c>
      <c r="H83" s="57" t="s">
        <v>968</v>
      </c>
    </row>
    <row r="84" spans="1:8" s="18" customFormat="1" ht="13.5" thickBot="1">
      <c r="A84" s="54" t="s">
        <v>952</v>
      </c>
      <c r="B84" s="70" t="s">
        <v>953</v>
      </c>
      <c r="C84" s="20" t="s">
        <v>18</v>
      </c>
      <c r="D84" s="86">
        <v>43448</v>
      </c>
      <c r="E84" s="48" t="s">
        <v>12</v>
      </c>
      <c r="F84" s="27" t="s">
        <v>103</v>
      </c>
      <c r="G84" s="23" t="s">
        <v>954</v>
      </c>
      <c r="H84" s="57" t="s">
        <v>969</v>
      </c>
    </row>
    <row r="85" spans="1:8" s="18" customFormat="1" ht="13.5" thickBot="1">
      <c r="A85" s="54" t="s">
        <v>955</v>
      </c>
      <c r="B85" s="70" t="s">
        <v>956</v>
      </c>
      <c r="C85" s="20" t="s">
        <v>18</v>
      </c>
      <c r="D85" s="86">
        <v>43530</v>
      </c>
      <c r="E85" s="48" t="s">
        <v>12</v>
      </c>
      <c r="F85" s="27" t="s">
        <v>103</v>
      </c>
      <c r="G85" s="23" t="s">
        <v>151</v>
      </c>
      <c r="H85" s="57" t="s">
        <v>970</v>
      </c>
    </row>
    <row r="86" spans="1:8" s="18" customFormat="1" ht="13.5" thickBot="1">
      <c r="A86" s="54" t="s">
        <v>957</v>
      </c>
      <c r="B86" s="70" t="s">
        <v>958</v>
      </c>
      <c r="C86" s="20" t="s">
        <v>18</v>
      </c>
      <c r="D86" s="86">
        <v>43482</v>
      </c>
      <c r="E86" s="48" t="s">
        <v>12</v>
      </c>
      <c r="F86" s="27" t="s">
        <v>103</v>
      </c>
      <c r="G86" s="23" t="s">
        <v>151</v>
      </c>
      <c r="H86" s="57" t="s">
        <v>971</v>
      </c>
    </row>
    <row r="87" spans="1:8" s="18" customFormat="1" ht="13.5" thickBot="1">
      <c r="A87" s="54" t="s">
        <v>959</v>
      </c>
      <c r="B87" s="70" t="s">
        <v>960</v>
      </c>
      <c r="C87" s="20" t="s">
        <v>18</v>
      </c>
      <c r="D87" s="86">
        <v>43472</v>
      </c>
      <c r="E87" s="48" t="s">
        <v>12</v>
      </c>
      <c r="F87" s="27" t="s">
        <v>103</v>
      </c>
      <c r="G87" s="23" t="s">
        <v>151</v>
      </c>
      <c r="H87" s="57" t="s">
        <v>972</v>
      </c>
    </row>
    <row r="88" spans="1:8">
      <c r="A88" s="108" t="s">
        <v>216</v>
      </c>
      <c r="B88" s="109"/>
      <c r="C88" s="109"/>
      <c r="D88" s="109"/>
      <c r="E88" s="109"/>
      <c r="F88" s="109"/>
      <c r="G88" s="109"/>
      <c r="H88" s="110"/>
    </row>
    <row r="89" spans="1:8" s="4" customFormat="1">
      <c r="A89" s="24" t="s">
        <v>926</v>
      </c>
      <c r="B89" s="71" t="s">
        <v>772</v>
      </c>
      <c r="C89" s="23" t="s">
        <v>22</v>
      </c>
      <c r="D89" s="25">
        <v>41409</v>
      </c>
      <c r="E89" s="26" t="s">
        <v>12</v>
      </c>
      <c r="F89" s="27" t="s">
        <v>217</v>
      </c>
      <c r="G89" s="28" t="s">
        <v>218</v>
      </c>
      <c r="H89" s="35" t="s">
        <v>105</v>
      </c>
    </row>
    <row r="90" spans="1:8" s="4" customFormat="1">
      <c r="A90" s="24" t="s">
        <v>773</v>
      </c>
      <c r="B90" s="71" t="s">
        <v>774</v>
      </c>
      <c r="C90" s="23" t="s">
        <v>242</v>
      </c>
      <c r="D90" s="25">
        <v>43132</v>
      </c>
      <c r="E90" s="26" t="s">
        <v>12</v>
      </c>
      <c r="F90" s="27" t="s">
        <v>217</v>
      </c>
      <c r="G90" s="28" t="s">
        <v>73</v>
      </c>
      <c r="H90" s="35" t="s">
        <v>105</v>
      </c>
    </row>
    <row r="91" spans="1:8" s="4" customFormat="1">
      <c r="A91" s="24" t="s">
        <v>915</v>
      </c>
      <c r="B91" s="71" t="s">
        <v>775</v>
      </c>
      <c r="C91" s="23" t="s">
        <v>242</v>
      </c>
      <c r="D91" s="25">
        <v>43132</v>
      </c>
      <c r="E91" s="26" t="s">
        <v>12</v>
      </c>
      <c r="F91" s="27" t="s">
        <v>217</v>
      </c>
      <c r="G91" s="28" t="s">
        <v>73</v>
      </c>
      <c r="H91" s="35" t="s">
        <v>105</v>
      </c>
    </row>
    <row r="92" spans="1:8" s="4" customFormat="1">
      <c r="A92" s="24" t="s">
        <v>916</v>
      </c>
      <c r="B92" s="71" t="s">
        <v>776</v>
      </c>
      <c r="C92" s="23" t="s">
        <v>18</v>
      </c>
      <c r="D92" s="25">
        <v>41214</v>
      </c>
      <c r="E92" s="26" t="s">
        <v>12</v>
      </c>
      <c r="F92" s="27" t="s">
        <v>217</v>
      </c>
      <c r="G92" s="28" t="s">
        <v>219</v>
      </c>
      <c r="H92" s="35" t="s">
        <v>105</v>
      </c>
    </row>
    <row r="93" spans="1:8" s="4" customFormat="1">
      <c r="A93" s="24" t="s">
        <v>917</v>
      </c>
      <c r="B93" s="71" t="s">
        <v>777</v>
      </c>
      <c r="C93" s="23" t="s">
        <v>18</v>
      </c>
      <c r="D93" s="25">
        <v>41092</v>
      </c>
      <c r="E93" s="26" t="s">
        <v>12</v>
      </c>
      <c r="F93" s="27" t="s">
        <v>217</v>
      </c>
      <c r="G93" s="28" t="s">
        <v>220</v>
      </c>
      <c r="H93" s="35" t="s">
        <v>105</v>
      </c>
    </row>
    <row r="94" spans="1:8" s="4" customFormat="1">
      <c r="A94" s="24" t="s">
        <v>918</v>
      </c>
      <c r="B94" s="71" t="s">
        <v>778</v>
      </c>
      <c r="C94" s="23" t="s">
        <v>18</v>
      </c>
      <c r="D94" s="25">
        <v>42095</v>
      </c>
      <c r="E94" s="26" t="s">
        <v>12</v>
      </c>
      <c r="F94" s="27" t="s">
        <v>217</v>
      </c>
      <c r="G94" s="28" t="s">
        <v>221</v>
      </c>
      <c r="H94" s="35" t="s">
        <v>105</v>
      </c>
    </row>
    <row r="95" spans="1:8" s="4" customFormat="1">
      <c r="A95" s="24" t="s">
        <v>779</v>
      </c>
      <c r="B95" s="71" t="s">
        <v>780</v>
      </c>
      <c r="C95" s="23" t="s">
        <v>18</v>
      </c>
      <c r="D95" s="25">
        <v>42529</v>
      </c>
      <c r="E95" s="26" t="s">
        <v>12</v>
      </c>
      <c r="F95" s="27" t="s">
        <v>217</v>
      </c>
      <c r="G95" s="28" t="s">
        <v>222</v>
      </c>
      <c r="H95" s="35" t="s">
        <v>105</v>
      </c>
    </row>
    <row r="96" spans="1:8" s="4" customFormat="1">
      <c r="A96" s="24" t="s">
        <v>781</v>
      </c>
      <c r="B96" s="71" t="s">
        <v>782</v>
      </c>
      <c r="C96" s="23" t="s">
        <v>18</v>
      </c>
      <c r="D96" s="25">
        <v>42529</v>
      </c>
      <c r="E96" s="26" t="s">
        <v>12</v>
      </c>
      <c r="F96" s="27" t="s">
        <v>217</v>
      </c>
      <c r="G96" s="28" t="s">
        <v>222</v>
      </c>
      <c r="H96" s="35" t="s">
        <v>105</v>
      </c>
    </row>
    <row r="97" spans="1:8" s="4" customFormat="1">
      <c r="A97" s="24" t="s">
        <v>783</v>
      </c>
      <c r="B97" s="71" t="s">
        <v>784</v>
      </c>
      <c r="C97" s="23" t="s">
        <v>18</v>
      </c>
      <c r="D97" s="25">
        <v>42740</v>
      </c>
      <c r="E97" s="26" t="s">
        <v>12</v>
      </c>
      <c r="F97" s="27" t="s">
        <v>217</v>
      </c>
      <c r="G97" s="28" t="s">
        <v>40</v>
      </c>
      <c r="H97" s="35" t="s">
        <v>105</v>
      </c>
    </row>
    <row r="98" spans="1:8" s="4" customFormat="1">
      <c r="A98" s="24" t="s">
        <v>919</v>
      </c>
      <c r="B98" s="71" t="s">
        <v>785</v>
      </c>
      <c r="C98" s="23" t="s">
        <v>18</v>
      </c>
      <c r="D98" s="25">
        <v>42354</v>
      </c>
      <c r="E98" s="26" t="s">
        <v>12</v>
      </c>
      <c r="F98" s="27" t="s">
        <v>217</v>
      </c>
      <c r="G98" s="28" t="s">
        <v>37</v>
      </c>
      <c r="H98" s="35" t="s">
        <v>105</v>
      </c>
    </row>
    <row r="99" spans="1:8" s="4" customFormat="1">
      <c r="A99" s="24" t="s">
        <v>920</v>
      </c>
      <c r="B99" s="71" t="s">
        <v>786</v>
      </c>
      <c r="C99" s="23" t="s">
        <v>18</v>
      </c>
      <c r="D99" s="25">
        <v>42345</v>
      </c>
      <c r="E99" s="26" t="s">
        <v>12</v>
      </c>
      <c r="F99" s="27" t="s">
        <v>217</v>
      </c>
      <c r="G99" s="28" t="s">
        <v>37</v>
      </c>
      <c r="H99" s="35" t="s">
        <v>105</v>
      </c>
    </row>
    <row r="100" spans="1:8" s="4" customFormat="1">
      <c r="A100" s="24" t="s">
        <v>223</v>
      </c>
      <c r="B100" s="71" t="s">
        <v>224</v>
      </c>
      <c r="C100" s="23" t="s">
        <v>18</v>
      </c>
      <c r="D100" s="25">
        <v>42340</v>
      </c>
      <c r="E100" s="26" t="s">
        <v>12</v>
      </c>
      <c r="F100" s="27" t="s">
        <v>217</v>
      </c>
      <c r="G100" s="28" t="s">
        <v>37</v>
      </c>
      <c r="H100" s="27" t="s">
        <v>225</v>
      </c>
    </row>
    <row r="101" spans="1:8" s="4" customFormat="1">
      <c r="A101" s="24" t="s">
        <v>787</v>
      </c>
      <c r="B101" s="71" t="s">
        <v>788</v>
      </c>
      <c r="C101" s="23" t="s">
        <v>18</v>
      </c>
      <c r="D101" s="25">
        <v>41409</v>
      </c>
      <c r="E101" s="26" t="s">
        <v>12</v>
      </c>
      <c r="F101" s="27" t="s">
        <v>217</v>
      </c>
      <c r="G101" s="28" t="s">
        <v>226</v>
      </c>
      <c r="H101" s="35" t="s">
        <v>105</v>
      </c>
    </row>
    <row r="102" spans="1:8" s="4" customFormat="1">
      <c r="A102" s="24" t="s">
        <v>921</v>
      </c>
      <c r="B102" s="71" t="s">
        <v>789</v>
      </c>
      <c r="C102" s="23" t="s">
        <v>18</v>
      </c>
      <c r="D102" s="25">
        <v>42752</v>
      </c>
      <c r="E102" s="26" t="s">
        <v>12</v>
      </c>
      <c r="F102" s="27" t="s">
        <v>217</v>
      </c>
      <c r="G102" s="28" t="s">
        <v>40</v>
      </c>
      <c r="H102" s="35" t="s">
        <v>105</v>
      </c>
    </row>
    <row r="103" spans="1:8" s="4" customFormat="1">
      <c r="A103" s="24" t="s">
        <v>790</v>
      </c>
      <c r="B103" s="71" t="s">
        <v>791</v>
      </c>
      <c r="C103" s="23" t="s">
        <v>18</v>
      </c>
      <c r="D103" s="25">
        <v>42752</v>
      </c>
      <c r="E103" s="26" t="s">
        <v>12</v>
      </c>
      <c r="F103" s="27" t="s">
        <v>217</v>
      </c>
      <c r="G103" s="28" t="s">
        <v>40</v>
      </c>
      <c r="H103" s="35" t="s">
        <v>105</v>
      </c>
    </row>
    <row r="104" spans="1:8" s="4" customFormat="1">
      <c r="A104" s="24" t="s">
        <v>227</v>
      </c>
      <c r="B104" s="71" t="s">
        <v>228</v>
      </c>
      <c r="C104" s="23" t="s">
        <v>18</v>
      </c>
      <c r="D104" s="25">
        <v>43482</v>
      </c>
      <c r="E104" s="26" t="s">
        <v>12</v>
      </c>
      <c r="F104" s="27" t="s">
        <v>217</v>
      </c>
      <c r="G104" s="28" t="s">
        <v>229</v>
      </c>
      <c r="H104" s="27" t="s">
        <v>230</v>
      </c>
    </row>
    <row r="105" spans="1:8" s="4" customFormat="1">
      <c r="A105" s="24" t="s">
        <v>792</v>
      </c>
      <c r="B105" s="71" t="s">
        <v>793</v>
      </c>
      <c r="C105" s="23" t="s">
        <v>18</v>
      </c>
      <c r="D105" s="25">
        <v>43530</v>
      </c>
      <c r="E105" s="26" t="s">
        <v>12</v>
      </c>
      <c r="F105" s="27" t="s">
        <v>217</v>
      </c>
      <c r="G105" s="28" t="s">
        <v>231</v>
      </c>
      <c r="H105" s="35" t="s">
        <v>105</v>
      </c>
    </row>
    <row r="106" spans="1:8" s="4" customFormat="1">
      <c r="A106" s="24" t="s">
        <v>794</v>
      </c>
      <c r="B106" s="71" t="s">
        <v>795</v>
      </c>
      <c r="C106" s="23" t="s">
        <v>18</v>
      </c>
      <c r="D106" s="25">
        <v>43694</v>
      </c>
      <c r="E106" s="26" t="s">
        <v>12</v>
      </c>
      <c r="F106" s="27" t="s">
        <v>217</v>
      </c>
      <c r="G106" s="28" t="s">
        <v>232</v>
      </c>
      <c r="H106" s="35" t="s">
        <v>105</v>
      </c>
    </row>
    <row r="107" spans="1:8" s="4" customFormat="1">
      <c r="A107" s="24" t="s">
        <v>796</v>
      </c>
      <c r="B107" s="71" t="s">
        <v>797</v>
      </c>
      <c r="C107" s="23" t="s">
        <v>18</v>
      </c>
      <c r="D107" s="25">
        <v>42740</v>
      </c>
      <c r="E107" s="26" t="s">
        <v>12</v>
      </c>
      <c r="F107" s="27" t="s">
        <v>217</v>
      </c>
      <c r="G107" s="28" t="s">
        <v>40</v>
      </c>
      <c r="H107" s="35" t="s">
        <v>105</v>
      </c>
    </row>
    <row r="108" spans="1:8" s="4" customFormat="1">
      <c r="A108" s="24" t="s">
        <v>922</v>
      </c>
      <c r="B108" s="71" t="s">
        <v>798</v>
      </c>
      <c r="C108" s="23" t="s">
        <v>18</v>
      </c>
      <c r="D108" s="25">
        <v>43892</v>
      </c>
      <c r="E108" s="26" t="s">
        <v>12</v>
      </c>
      <c r="F108" s="27" t="s">
        <v>217</v>
      </c>
      <c r="G108" s="28" t="s">
        <v>70</v>
      </c>
      <c r="H108" s="35" t="s">
        <v>105</v>
      </c>
    </row>
    <row r="109" spans="1:8" s="4" customFormat="1">
      <c r="A109" s="24" t="s">
        <v>233</v>
      </c>
      <c r="B109" s="71" t="s">
        <v>234</v>
      </c>
      <c r="C109" s="23" t="s">
        <v>18</v>
      </c>
      <c r="D109" s="25">
        <v>42518</v>
      </c>
      <c r="E109" s="26" t="s">
        <v>12</v>
      </c>
      <c r="F109" s="27" t="s">
        <v>217</v>
      </c>
      <c r="G109" s="28" t="s">
        <v>235</v>
      </c>
      <c r="H109" s="27" t="s">
        <v>927</v>
      </c>
    </row>
    <row r="110" spans="1:8" s="4" customFormat="1">
      <c r="A110" s="24" t="s">
        <v>799</v>
      </c>
      <c r="B110" s="71" t="s">
        <v>800</v>
      </c>
      <c r="C110" s="23" t="s">
        <v>18</v>
      </c>
      <c r="D110" s="25">
        <v>43313</v>
      </c>
      <c r="E110" s="26" t="s">
        <v>12</v>
      </c>
      <c r="F110" s="27" t="s">
        <v>217</v>
      </c>
      <c r="G110" s="28" t="s">
        <v>236</v>
      </c>
      <c r="H110" s="35" t="s">
        <v>105</v>
      </c>
    </row>
    <row r="111" spans="1:8" s="4" customFormat="1">
      <c r="A111" s="24" t="s">
        <v>801</v>
      </c>
      <c r="B111" s="71" t="s">
        <v>802</v>
      </c>
      <c r="C111" s="23" t="s">
        <v>18</v>
      </c>
      <c r="D111" s="25">
        <v>42171</v>
      </c>
      <c r="E111" s="26" t="s">
        <v>12</v>
      </c>
      <c r="F111" s="27" t="s">
        <v>217</v>
      </c>
      <c r="G111" s="28" t="s">
        <v>237</v>
      </c>
      <c r="H111" s="35" t="s">
        <v>105</v>
      </c>
    </row>
    <row r="112" spans="1:8" s="4" customFormat="1">
      <c r="A112" s="24" t="s">
        <v>923</v>
      </c>
      <c r="B112" s="71" t="s">
        <v>803</v>
      </c>
      <c r="C112" s="23" t="s">
        <v>18</v>
      </c>
      <c r="D112" s="25">
        <v>42744</v>
      </c>
      <c r="E112" s="26" t="s">
        <v>12</v>
      </c>
      <c r="F112" s="27" t="s">
        <v>217</v>
      </c>
      <c r="G112" s="28" t="s">
        <v>40</v>
      </c>
      <c r="H112" s="35" t="s">
        <v>105</v>
      </c>
    </row>
    <row r="113" spans="1:15" s="4" customFormat="1">
      <c r="A113" s="24" t="s">
        <v>806</v>
      </c>
      <c r="B113" s="71" t="s">
        <v>807</v>
      </c>
      <c r="C113" s="23" t="s">
        <v>18</v>
      </c>
      <c r="D113" s="25">
        <v>42856</v>
      </c>
      <c r="E113" s="26" t="s">
        <v>12</v>
      </c>
      <c r="F113" s="27" t="s">
        <v>217</v>
      </c>
      <c r="G113" s="28" t="s">
        <v>28</v>
      </c>
      <c r="H113" s="35" t="s">
        <v>105</v>
      </c>
    </row>
    <row r="114" spans="1:15" s="4" customFormat="1">
      <c r="A114" s="24" t="s">
        <v>808</v>
      </c>
      <c r="B114" s="71" t="s">
        <v>809</v>
      </c>
      <c r="C114" s="23" t="s">
        <v>18</v>
      </c>
      <c r="D114" s="25">
        <v>42767</v>
      </c>
      <c r="E114" s="26" t="s">
        <v>12</v>
      </c>
      <c r="F114" s="27" t="s">
        <v>217</v>
      </c>
      <c r="G114" s="28" t="s">
        <v>28</v>
      </c>
      <c r="H114" s="35" t="s">
        <v>105</v>
      </c>
    </row>
    <row r="115" spans="1:15" s="4" customFormat="1">
      <c r="A115" s="24" t="s">
        <v>804</v>
      </c>
      <c r="B115" s="71" t="s">
        <v>805</v>
      </c>
      <c r="C115" s="23" t="s">
        <v>18</v>
      </c>
      <c r="D115" s="25">
        <v>43503</v>
      </c>
      <c r="E115" s="26" t="s">
        <v>12</v>
      </c>
      <c r="F115" s="27" t="s">
        <v>217</v>
      </c>
      <c r="G115" s="28" t="s">
        <v>238</v>
      </c>
      <c r="H115" s="35" t="s">
        <v>105</v>
      </c>
    </row>
    <row r="116" spans="1:15" s="4" customFormat="1" ht="15">
      <c r="A116" s="24" t="s">
        <v>818</v>
      </c>
      <c r="B116" s="71" t="s">
        <v>845</v>
      </c>
      <c r="C116" s="23" t="s">
        <v>18</v>
      </c>
      <c r="D116" s="32" t="s">
        <v>819</v>
      </c>
      <c r="E116" s="26" t="s">
        <v>12</v>
      </c>
      <c r="F116" s="27" t="s">
        <v>217</v>
      </c>
      <c r="G116" s="29" t="s">
        <v>854</v>
      </c>
      <c r="H116" s="96" t="s">
        <v>820</v>
      </c>
      <c r="I116" s="6"/>
      <c r="J116" s="7"/>
      <c r="K116" s="8"/>
      <c r="L116" s="9"/>
      <c r="M116" s="10"/>
      <c r="N116" s="11"/>
      <c r="O116" s="12"/>
    </row>
    <row r="117" spans="1:15" s="4" customFormat="1" ht="15">
      <c r="A117" s="24" t="s">
        <v>821</v>
      </c>
      <c r="B117" s="71" t="s">
        <v>844</v>
      </c>
      <c r="C117" s="23" t="s">
        <v>18</v>
      </c>
      <c r="D117" s="32" t="s">
        <v>822</v>
      </c>
      <c r="E117" s="26" t="s">
        <v>12</v>
      </c>
      <c r="F117" s="27" t="s">
        <v>217</v>
      </c>
      <c r="G117" s="29" t="s">
        <v>80</v>
      </c>
      <c r="H117" s="96" t="s">
        <v>823</v>
      </c>
      <c r="I117" s="6"/>
      <c r="J117" s="7"/>
      <c r="K117" s="8"/>
      <c r="L117" s="13"/>
      <c r="M117" s="10"/>
      <c r="N117" s="11"/>
      <c r="O117" s="12"/>
    </row>
    <row r="118" spans="1:15" s="4" customFormat="1" ht="15">
      <c r="A118" s="24" t="s">
        <v>824</v>
      </c>
      <c r="B118" s="71" t="s">
        <v>846</v>
      </c>
      <c r="C118" s="23" t="s">
        <v>18</v>
      </c>
      <c r="D118" s="32" t="s">
        <v>657</v>
      </c>
      <c r="E118" s="26" t="s">
        <v>12</v>
      </c>
      <c r="F118" s="27" t="s">
        <v>217</v>
      </c>
      <c r="G118" s="29" t="s">
        <v>576</v>
      </c>
      <c r="H118" s="96" t="s">
        <v>825</v>
      </c>
      <c r="I118" s="6"/>
      <c r="J118" s="7"/>
      <c r="K118" s="8"/>
      <c r="L118" s="13"/>
      <c r="M118" s="10"/>
      <c r="N118" s="11"/>
      <c r="O118" s="12"/>
    </row>
    <row r="119" spans="1:15" s="4" customFormat="1" ht="15">
      <c r="A119" s="24" t="s">
        <v>826</v>
      </c>
      <c r="B119" s="71" t="s">
        <v>847</v>
      </c>
      <c r="C119" s="23" t="s">
        <v>18</v>
      </c>
      <c r="D119" s="32" t="s">
        <v>827</v>
      </c>
      <c r="E119" s="26" t="s">
        <v>12</v>
      </c>
      <c r="F119" s="27" t="s">
        <v>217</v>
      </c>
      <c r="G119" s="29" t="s">
        <v>855</v>
      </c>
      <c r="H119" s="96" t="s">
        <v>828</v>
      </c>
      <c r="I119" s="6"/>
      <c r="J119" s="7"/>
      <c r="K119" s="8"/>
      <c r="L119" s="13"/>
      <c r="M119" s="10"/>
      <c r="N119" s="11"/>
      <c r="O119" s="12"/>
    </row>
    <row r="120" spans="1:15" s="4" customFormat="1" ht="15">
      <c r="A120" s="24" t="s">
        <v>829</v>
      </c>
      <c r="B120" s="71" t="s">
        <v>848</v>
      </c>
      <c r="C120" s="23" t="s">
        <v>18</v>
      </c>
      <c r="D120" s="32" t="s">
        <v>830</v>
      </c>
      <c r="E120" s="26" t="s">
        <v>12</v>
      </c>
      <c r="F120" s="27" t="s">
        <v>217</v>
      </c>
      <c r="G120" s="29" t="s">
        <v>65</v>
      </c>
      <c r="H120" s="96" t="s">
        <v>831</v>
      </c>
      <c r="I120" s="6"/>
      <c r="J120" s="7"/>
      <c r="K120" s="8"/>
      <c r="L120" s="13"/>
      <c r="M120" s="10"/>
      <c r="N120" s="11"/>
      <c r="O120" s="12"/>
    </row>
    <row r="121" spans="1:15" s="4" customFormat="1" ht="15">
      <c r="A121" s="24" t="s">
        <v>832</v>
      </c>
      <c r="B121" s="71" t="s">
        <v>849</v>
      </c>
      <c r="C121" s="23" t="s">
        <v>18</v>
      </c>
      <c r="D121" s="32" t="s">
        <v>830</v>
      </c>
      <c r="E121" s="26" t="s">
        <v>12</v>
      </c>
      <c r="F121" s="27" t="s">
        <v>217</v>
      </c>
      <c r="G121" s="29" t="s">
        <v>856</v>
      </c>
      <c r="H121" s="96" t="s">
        <v>833</v>
      </c>
      <c r="I121" s="6"/>
      <c r="J121" s="7"/>
      <c r="K121" s="8"/>
      <c r="L121" s="13"/>
      <c r="M121" s="10"/>
      <c r="N121" s="11"/>
      <c r="O121" s="12"/>
    </row>
    <row r="122" spans="1:15" s="4" customFormat="1" ht="15">
      <c r="A122" s="24" t="s">
        <v>834</v>
      </c>
      <c r="B122" s="71" t="s">
        <v>850</v>
      </c>
      <c r="C122" s="23" t="s">
        <v>18</v>
      </c>
      <c r="D122" s="32" t="s">
        <v>830</v>
      </c>
      <c r="E122" s="26" t="s">
        <v>12</v>
      </c>
      <c r="F122" s="27" t="s">
        <v>217</v>
      </c>
      <c r="G122" s="29" t="s">
        <v>857</v>
      </c>
      <c r="H122" s="96" t="s">
        <v>833</v>
      </c>
      <c r="I122" s="6"/>
      <c r="J122" s="7"/>
      <c r="K122" s="8"/>
      <c r="L122" s="13"/>
      <c r="M122" s="10"/>
      <c r="N122" s="11"/>
      <c r="O122" s="12"/>
    </row>
    <row r="123" spans="1:15" s="4" customFormat="1" ht="15">
      <c r="A123" s="24" t="s">
        <v>835</v>
      </c>
      <c r="B123" s="71" t="s">
        <v>851</v>
      </c>
      <c r="C123" s="23" t="s">
        <v>18</v>
      </c>
      <c r="D123" s="32">
        <v>43472</v>
      </c>
      <c r="E123" s="26" t="s">
        <v>12</v>
      </c>
      <c r="F123" s="27" t="s">
        <v>217</v>
      </c>
      <c r="G123" s="29" t="s">
        <v>858</v>
      </c>
      <c r="H123" s="96" t="s">
        <v>828</v>
      </c>
      <c r="I123" s="6"/>
      <c r="J123" s="14"/>
      <c r="K123" s="15"/>
      <c r="L123" s="13"/>
      <c r="M123" s="10"/>
      <c r="N123" s="11"/>
      <c r="O123" s="12"/>
    </row>
    <row r="124" spans="1:15" s="4" customFormat="1" ht="15">
      <c r="A124" s="24" t="s">
        <v>836</v>
      </c>
      <c r="B124" s="71" t="s">
        <v>390</v>
      </c>
      <c r="C124" s="23" t="s">
        <v>18</v>
      </c>
      <c r="D124" s="32" t="s">
        <v>837</v>
      </c>
      <c r="E124" s="26" t="s">
        <v>12</v>
      </c>
      <c r="F124" s="27" t="s">
        <v>217</v>
      </c>
      <c r="G124" s="29" t="s">
        <v>859</v>
      </c>
      <c r="H124" s="96" t="s">
        <v>838</v>
      </c>
      <c r="I124" s="6"/>
      <c r="J124" s="7"/>
      <c r="K124" s="16"/>
      <c r="L124" s="13"/>
      <c r="M124" s="10"/>
      <c r="N124" s="11"/>
      <c r="O124" s="12"/>
    </row>
    <row r="125" spans="1:15" s="4" customFormat="1" ht="15">
      <c r="A125" s="24" t="s">
        <v>839</v>
      </c>
      <c r="B125" s="71" t="s">
        <v>852</v>
      </c>
      <c r="C125" s="23" t="s">
        <v>18</v>
      </c>
      <c r="D125" s="32" t="s">
        <v>840</v>
      </c>
      <c r="E125" s="26" t="s">
        <v>12</v>
      </c>
      <c r="F125" s="27" t="s">
        <v>217</v>
      </c>
      <c r="G125" s="29" t="s">
        <v>857</v>
      </c>
      <c r="H125" s="96" t="s">
        <v>833</v>
      </c>
      <c r="I125" s="6"/>
      <c r="J125" s="7"/>
      <c r="K125" s="16"/>
      <c r="L125" s="13"/>
      <c r="M125" s="10"/>
      <c r="N125" s="11"/>
      <c r="O125" s="12"/>
    </row>
    <row r="126" spans="1:15" s="4" customFormat="1" ht="15">
      <c r="A126" s="24" t="s">
        <v>841</v>
      </c>
      <c r="B126" s="71" t="s">
        <v>853</v>
      </c>
      <c r="C126" s="23" t="s">
        <v>18</v>
      </c>
      <c r="D126" s="32" t="s">
        <v>842</v>
      </c>
      <c r="E126" s="26" t="s">
        <v>12</v>
      </c>
      <c r="F126" s="27" t="s">
        <v>217</v>
      </c>
      <c r="G126" s="29" t="s">
        <v>860</v>
      </c>
      <c r="H126" s="96" t="s">
        <v>843</v>
      </c>
      <c r="I126" s="6"/>
      <c r="J126" s="7"/>
      <c r="K126" s="16"/>
      <c r="L126" s="13"/>
      <c r="M126" s="10"/>
      <c r="N126" s="11"/>
      <c r="O126" s="12"/>
    </row>
    <row r="127" spans="1:15" s="4" customFormat="1">
      <c r="A127" s="101" t="s">
        <v>239</v>
      </c>
      <c r="B127" s="102"/>
      <c r="C127" s="102"/>
      <c r="D127" s="102"/>
      <c r="E127" s="102"/>
      <c r="F127" s="102"/>
      <c r="G127" s="102"/>
      <c r="H127" s="103"/>
    </row>
    <row r="128" spans="1:15" s="4" customFormat="1">
      <c r="A128" s="30" t="s">
        <v>240</v>
      </c>
      <c r="B128" s="72" t="s">
        <v>241</v>
      </c>
      <c r="C128" s="23" t="s">
        <v>242</v>
      </c>
      <c r="D128" s="31">
        <v>37174</v>
      </c>
      <c r="E128" s="26" t="s">
        <v>12</v>
      </c>
      <c r="F128" s="27" t="s">
        <v>243</v>
      </c>
      <c r="G128" s="23" t="s">
        <v>244</v>
      </c>
      <c r="H128" s="48" t="s">
        <v>105</v>
      </c>
    </row>
    <row r="129" spans="1:8" s="4" customFormat="1">
      <c r="A129" s="30" t="s">
        <v>245</v>
      </c>
      <c r="B129" s="72" t="s">
        <v>246</v>
      </c>
      <c r="C129" s="23" t="s">
        <v>242</v>
      </c>
      <c r="D129" s="31">
        <v>37792</v>
      </c>
      <c r="E129" s="26" t="s">
        <v>12</v>
      </c>
      <c r="F129" s="27" t="s">
        <v>243</v>
      </c>
      <c r="G129" s="23" t="s">
        <v>247</v>
      </c>
      <c r="H129" s="48" t="s">
        <v>105</v>
      </c>
    </row>
    <row r="130" spans="1:8" s="4" customFormat="1">
      <c r="A130" s="30" t="s">
        <v>248</v>
      </c>
      <c r="B130" s="72" t="s">
        <v>249</v>
      </c>
      <c r="C130" s="23" t="s">
        <v>242</v>
      </c>
      <c r="D130" s="31">
        <v>36833</v>
      </c>
      <c r="E130" s="26" t="s">
        <v>12</v>
      </c>
      <c r="F130" s="27" t="s">
        <v>243</v>
      </c>
      <c r="G130" s="23" t="s">
        <v>250</v>
      </c>
      <c r="H130" s="48" t="s">
        <v>105</v>
      </c>
    </row>
    <row r="131" spans="1:8" s="4" customFormat="1">
      <c r="A131" s="30" t="s">
        <v>251</v>
      </c>
      <c r="B131" s="72" t="s">
        <v>252</v>
      </c>
      <c r="C131" s="23" t="s">
        <v>242</v>
      </c>
      <c r="D131" s="31">
        <v>38884</v>
      </c>
      <c r="E131" s="26" t="s">
        <v>12</v>
      </c>
      <c r="F131" s="27" t="s">
        <v>243</v>
      </c>
      <c r="G131" s="23" t="s">
        <v>253</v>
      </c>
      <c r="H131" s="48" t="s">
        <v>105</v>
      </c>
    </row>
    <row r="132" spans="1:8" s="4" customFormat="1">
      <c r="A132" s="30" t="s">
        <v>254</v>
      </c>
      <c r="B132" s="72" t="s">
        <v>255</v>
      </c>
      <c r="C132" s="23" t="s">
        <v>242</v>
      </c>
      <c r="D132" s="31">
        <v>38169</v>
      </c>
      <c r="E132" s="26" t="s">
        <v>12</v>
      </c>
      <c r="F132" s="27" t="s">
        <v>243</v>
      </c>
      <c r="G132" s="23" t="s">
        <v>256</v>
      </c>
      <c r="H132" s="48" t="s">
        <v>105</v>
      </c>
    </row>
    <row r="133" spans="1:8" s="4" customFormat="1">
      <c r="A133" s="30" t="s">
        <v>257</v>
      </c>
      <c r="B133" s="72" t="s">
        <v>258</v>
      </c>
      <c r="C133" s="23" t="s">
        <v>242</v>
      </c>
      <c r="D133" s="31">
        <v>38169</v>
      </c>
      <c r="E133" s="26" t="s">
        <v>12</v>
      </c>
      <c r="F133" s="27" t="s">
        <v>243</v>
      </c>
      <c r="G133" s="23" t="s">
        <v>256</v>
      </c>
      <c r="H133" s="48" t="s">
        <v>105</v>
      </c>
    </row>
    <row r="134" spans="1:8" s="4" customFormat="1">
      <c r="A134" s="30" t="s">
        <v>259</v>
      </c>
      <c r="B134" s="72" t="s">
        <v>260</v>
      </c>
      <c r="C134" s="23" t="s">
        <v>242</v>
      </c>
      <c r="D134" s="31">
        <v>38169</v>
      </c>
      <c r="E134" s="26" t="s">
        <v>12</v>
      </c>
      <c r="F134" s="27" t="s">
        <v>243</v>
      </c>
      <c r="G134" s="23" t="s">
        <v>256</v>
      </c>
      <c r="H134" s="48" t="s">
        <v>105</v>
      </c>
    </row>
    <row r="135" spans="1:8" s="4" customFormat="1">
      <c r="A135" s="30" t="s">
        <v>261</v>
      </c>
      <c r="B135" s="72" t="s">
        <v>262</v>
      </c>
      <c r="C135" s="23" t="s">
        <v>18</v>
      </c>
      <c r="D135" s="31">
        <v>41827</v>
      </c>
      <c r="E135" s="26" t="s">
        <v>12</v>
      </c>
      <c r="F135" s="27" t="s">
        <v>243</v>
      </c>
      <c r="G135" s="23" t="s">
        <v>208</v>
      </c>
      <c r="H135" s="48" t="s">
        <v>105</v>
      </c>
    </row>
    <row r="136" spans="1:8" s="4" customFormat="1">
      <c r="A136" s="30" t="s">
        <v>263</v>
      </c>
      <c r="B136" s="72" t="s">
        <v>264</v>
      </c>
      <c r="C136" s="23" t="s">
        <v>18</v>
      </c>
      <c r="D136" s="31">
        <v>42359</v>
      </c>
      <c r="E136" s="26" t="s">
        <v>12</v>
      </c>
      <c r="F136" s="27" t="s">
        <v>243</v>
      </c>
      <c r="G136" s="23" t="s">
        <v>37</v>
      </c>
      <c r="H136" s="48" t="s">
        <v>265</v>
      </c>
    </row>
    <row r="137" spans="1:8" s="4" customFormat="1">
      <c r="A137" s="30" t="s">
        <v>266</v>
      </c>
      <c r="B137" s="72" t="s">
        <v>267</v>
      </c>
      <c r="C137" s="23" t="s">
        <v>18</v>
      </c>
      <c r="D137" s="31">
        <v>41449</v>
      </c>
      <c r="E137" s="26" t="s">
        <v>12</v>
      </c>
      <c r="F137" s="27" t="s">
        <v>243</v>
      </c>
      <c r="G137" s="23" t="s">
        <v>268</v>
      </c>
      <c r="H137" s="48" t="s">
        <v>105</v>
      </c>
    </row>
    <row r="138" spans="1:8" s="4" customFormat="1">
      <c r="A138" s="30" t="s">
        <v>269</v>
      </c>
      <c r="B138" s="72" t="s">
        <v>270</v>
      </c>
      <c r="C138" s="23" t="s">
        <v>242</v>
      </c>
      <c r="D138" s="31">
        <v>38506</v>
      </c>
      <c r="E138" s="26" t="s">
        <v>12</v>
      </c>
      <c r="F138" s="27" t="s">
        <v>243</v>
      </c>
      <c r="G138" s="23" t="s">
        <v>271</v>
      </c>
      <c r="H138" s="35" t="s">
        <v>105</v>
      </c>
    </row>
    <row r="139" spans="1:8" s="4" customFormat="1">
      <c r="A139" s="30" t="s">
        <v>272</v>
      </c>
      <c r="B139" s="72" t="s">
        <v>273</v>
      </c>
      <c r="C139" s="23" t="s">
        <v>242</v>
      </c>
      <c r="D139" s="31">
        <v>39066</v>
      </c>
      <c r="E139" s="26" t="s">
        <v>12</v>
      </c>
      <c r="F139" s="27" t="s">
        <v>243</v>
      </c>
      <c r="G139" s="23" t="s">
        <v>274</v>
      </c>
      <c r="H139" s="48" t="s">
        <v>105</v>
      </c>
    </row>
    <row r="140" spans="1:8" s="4" customFormat="1">
      <c r="A140" s="30" t="s">
        <v>275</v>
      </c>
      <c r="B140" s="72" t="s">
        <v>276</v>
      </c>
      <c r="C140" s="23" t="s">
        <v>18</v>
      </c>
      <c r="D140" s="31">
        <v>39615</v>
      </c>
      <c r="E140" s="26" t="s">
        <v>12</v>
      </c>
      <c r="F140" s="27" t="s">
        <v>243</v>
      </c>
      <c r="G140" s="23" t="s">
        <v>277</v>
      </c>
      <c r="H140" s="48" t="s">
        <v>278</v>
      </c>
    </row>
    <row r="141" spans="1:8" s="4" customFormat="1">
      <c r="A141" s="30" t="s">
        <v>279</v>
      </c>
      <c r="B141" s="72" t="s">
        <v>280</v>
      </c>
      <c r="C141" s="23" t="s">
        <v>242</v>
      </c>
      <c r="D141" s="31">
        <v>37051</v>
      </c>
      <c r="E141" s="26" t="s">
        <v>12</v>
      </c>
      <c r="F141" s="27" t="s">
        <v>243</v>
      </c>
      <c r="G141" s="23" t="s">
        <v>281</v>
      </c>
      <c r="H141" s="48" t="s">
        <v>105</v>
      </c>
    </row>
    <row r="142" spans="1:8" s="4" customFormat="1">
      <c r="A142" s="30" t="s">
        <v>282</v>
      </c>
      <c r="B142" s="72" t="s">
        <v>283</v>
      </c>
      <c r="C142" s="23" t="s">
        <v>242</v>
      </c>
      <c r="D142" s="31">
        <v>38523</v>
      </c>
      <c r="E142" s="26" t="s">
        <v>12</v>
      </c>
      <c r="F142" s="27" t="s">
        <v>243</v>
      </c>
      <c r="G142" s="23" t="s">
        <v>271</v>
      </c>
      <c r="H142" s="48" t="s">
        <v>105</v>
      </c>
    </row>
    <row r="143" spans="1:8" s="4" customFormat="1">
      <c r="A143" s="30" t="s">
        <v>284</v>
      </c>
      <c r="B143" s="72" t="s">
        <v>285</v>
      </c>
      <c r="C143" s="23" t="s">
        <v>18</v>
      </c>
      <c r="D143" s="31">
        <v>41095</v>
      </c>
      <c r="E143" s="26" t="s">
        <v>12</v>
      </c>
      <c r="F143" s="27" t="s">
        <v>243</v>
      </c>
      <c r="G143" s="23" t="s">
        <v>220</v>
      </c>
      <c r="H143" s="48" t="s">
        <v>105</v>
      </c>
    </row>
    <row r="144" spans="1:8" s="4" customFormat="1">
      <c r="A144" s="30" t="s">
        <v>286</v>
      </c>
      <c r="B144" s="72" t="s">
        <v>287</v>
      </c>
      <c r="C144" s="23" t="s">
        <v>18</v>
      </c>
      <c r="D144" s="31">
        <v>41437</v>
      </c>
      <c r="E144" s="26" t="s">
        <v>12</v>
      </c>
      <c r="F144" s="27" t="s">
        <v>243</v>
      </c>
      <c r="G144" s="23" t="s">
        <v>268</v>
      </c>
      <c r="H144" s="48" t="s">
        <v>105</v>
      </c>
    </row>
    <row r="145" spans="1:8" s="4" customFormat="1">
      <c r="A145" s="30" t="s">
        <v>288</v>
      </c>
      <c r="B145" s="72" t="s">
        <v>289</v>
      </c>
      <c r="C145" s="23" t="s">
        <v>18</v>
      </c>
      <c r="D145" s="31">
        <v>41640</v>
      </c>
      <c r="E145" s="26" t="s">
        <v>12</v>
      </c>
      <c r="F145" s="27" t="s">
        <v>243</v>
      </c>
      <c r="G145" s="23" t="s">
        <v>290</v>
      </c>
      <c r="H145" s="48" t="s">
        <v>105</v>
      </c>
    </row>
    <row r="146" spans="1:8" s="4" customFormat="1">
      <c r="A146" s="30" t="s">
        <v>291</v>
      </c>
      <c r="B146" s="72" t="s">
        <v>292</v>
      </c>
      <c r="C146" s="23" t="s">
        <v>242</v>
      </c>
      <c r="D146" s="31">
        <v>39066</v>
      </c>
      <c r="E146" s="26" t="s">
        <v>12</v>
      </c>
      <c r="F146" s="27" t="s">
        <v>243</v>
      </c>
      <c r="G146" s="23" t="s">
        <v>274</v>
      </c>
      <c r="H146" s="48" t="s">
        <v>105</v>
      </c>
    </row>
    <row r="147" spans="1:8" s="4" customFormat="1">
      <c r="A147" s="30" t="s">
        <v>293</v>
      </c>
      <c r="B147" s="72" t="s">
        <v>294</v>
      </c>
      <c r="C147" s="23" t="s">
        <v>18</v>
      </c>
      <c r="D147" s="31">
        <v>42095</v>
      </c>
      <c r="E147" s="26" t="s">
        <v>12</v>
      </c>
      <c r="F147" s="27" t="s">
        <v>243</v>
      </c>
      <c r="G147" s="23" t="s">
        <v>295</v>
      </c>
      <c r="H147" s="48" t="s">
        <v>296</v>
      </c>
    </row>
    <row r="148" spans="1:8" s="4" customFormat="1">
      <c r="A148" s="30" t="s">
        <v>297</v>
      </c>
      <c r="B148" s="72" t="s">
        <v>298</v>
      </c>
      <c r="C148" s="23" t="s">
        <v>18</v>
      </c>
      <c r="D148" s="31">
        <v>42485</v>
      </c>
      <c r="E148" s="26" t="s">
        <v>12</v>
      </c>
      <c r="F148" s="27" t="s">
        <v>243</v>
      </c>
      <c r="G148" s="23" t="s">
        <v>299</v>
      </c>
      <c r="H148" s="48" t="s">
        <v>105</v>
      </c>
    </row>
    <row r="149" spans="1:8" s="4" customFormat="1">
      <c r="A149" s="23" t="s">
        <v>300</v>
      </c>
      <c r="B149" s="72" t="s">
        <v>301</v>
      </c>
      <c r="C149" s="23" t="s">
        <v>18</v>
      </c>
      <c r="D149" s="31">
        <v>43482</v>
      </c>
      <c r="E149" s="26" t="s">
        <v>12</v>
      </c>
      <c r="F149" s="27" t="s">
        <v>243</v>
      </c>
      <c r="G149" s="23" t="s">
        <v>60</v>
      </c>
      <c r="H149" s="48" t="s">
        <v>105</v>
      </c>
    </row>
    <row r="150" spans="1:8" s="4" customFormat="1">
      <c r="A150" s="30" t="s">
        <v>302</v>
      </c>
      <c r="B150" s="72" t="s">
        <v>303</v>
      </c>
      <c r="C150" s="23" t="s">
        <v>18</v>
      </c>
      <c r="D150" s="31">
        <v>42602</v>
      </c>
      <c r="E150" s="26" t="s">
        <v>12</v>
      </c>
      <c r="F150" s="27" t="s">
        <v>243</v>
      </c>
      <c r="G150" s="23" t="s">
        <v>304</v>
      </c>
      <c r="H150" s="48" t="s">
        <v>105</v>
      </c>
    </row>
    <row r="151" spans="1:8" s="4" customFormat="1">
      <c r="A151" s="30" t="s">
        <v>305</v>
      </c>
      <c r="B151" s="72" t="s">
        <v>306</v>
      </c>
      <c r="C151" s="23" t="s">
        <v>18</v>
      </c>
      <c r="D151" s="32">
        <v>43501</v>
      </c>
      <c r="E151" s="26" t="s">
        <v>12</v>
      </c>
      <c r="F151" s="27" t="s">
        <v>243</v>
      </c>
      <c r="G151" s="23" t="s">
        <v>307</v>
      </c>
      <c r="H151" s="48" t="s">
        <v>105</v>
      </c>
    </row>
    <row r="152" spans="1:8" s="4" customFormat="1" ht="25.5">
      <c r="A152" s="30" t="s">
        <v>308</v>
      </c>
      <c r="B152" s="72" t="s">
        <v>309</v>
      </c>
      <c r="C152" s="23" t="s">
        <v>18</v>
      </c>
      <c r="D152" s="31">
        <v>43482</v>
      </c>
      <c r="E152" s="26" t="s">
        <v>12</v>
      </c>
      <c r="F152" s="27" t="s">
        <v>243</v>
      </c>
      <c r="G152" s="23" t="s">
        <v>310</v>
      </c>
      <c r="H152" s="48" t="s">
        <v>311</v>
      </c>
    </row>
    <row r="153" spans="1:8" s="4" customFormat="1">
      <c r="A153" s="30" t="s">
        <v>312</v>
      </c>
      <c r="B153" s="72" t="s">
        <v>313</v>
      </c>
      <c r="C153" s="23" t="s">
        <v>18</v>
      </c>
      <c r="D153" s="31">
        <v>43482</v>
      </c>
      <c r="E153" s="26" t="s">
        <v>12</v>
      </c>
      <c r="F153" s="27" t="s">
        <v>243</v>
      </c>
      <c r="G153" s="23" t="s">
        <v>60</v>
      </c>
      <c r="H153" s="48" t="s">
        <v>105</v>
      </c>
    </row>
    <row r="154" spans="1:8" s="4" customFormat="1">
      <c r="A154" s="30" t="s">
        <v>314</v>
      </c>
      <c r="B154" s="72" t="s">
        <v>315</v>
      </c>
      <c r="C154" s="23" t="s">
        <v>18</v>
      </c>
      <c r="D154" s="31">
        <v>41085</v>
      </c>
      <c r="E154" s="26" t="s">
        <v>12</v>
      </c>
      <c r="F154" s="27" t="s">
        <v>243</v>
      </c>
      <c r="G154" s="23" t="s">
        <v>316</v>
      </c>
      <c r="H154" s="48" t="s">
        <v>105</v>
      </c>
    </row>
    <row r="155" spans="1:8" s="4" customFormat="1">
      <c r="A155" s="30" t="s">
        <v>317</v>
      </c>
      <c r="B155" s="72" t="s">
        <v>318</v>
      </c>
      <c r="C155" s="23" t="s">
        <v>18</v>
      </c>
      <c r="D155" s="31">
        <v>42737</v>
      </c>
      <c r="E155" s="26" t="s">
        <v>12</v>
      </c>
      <c r="F155" s="27" t="s">
        <v>243</v>
      </c>
      <c r="G155" s="23" t="s">
        <v>319</v>
      </c>
      <c r="H155" s="48" t="s">
        <v>105</v>
      </c>
    </row>
    <row r="156" spans="1:8" s="4" customFormat="1">
      <c r="A156" s="30" t="s">
        <v>320</v>
      </c>
      <c r="B156" s="72" t="s">
        <v>321</v>
      </c>
      <c r="C156" s="23" t="s">
        <v>18</v>
      </c>
      <c r="D156" s="31">
        <v>42737</v>
      </c>
      <c r="E156" s="26" t="s">
        <v>12</v>
      </c>
      <c r="F156" s="27" t="s">
        <v>243</v>
      </c>
      <c r="G156" s="23" t="s">
        <v>319</v>
      </c>
      <c r="H156" s="48" t="s">
        <v>105</v>
      </c>
    </row>
    <row r="157" spans="1:8" s="4" customFormat="1">
      <c r="A157" s="30" t="s">
        <v>322</v>
      </c>
      <c r="B157" s="72" t="s">
        <v>323</v>
      </c>
      <c r="C157" s="23" t="s">
        <v>18</v>
      </c>
      <c r="D157" s="32">
        <v>43680</v>
      </c>
      <c r="E157" s="26" t="s">
        <v>12</v>
      </c>
      <c r="F157" s="27" t="s">
        <v>243</v>
      </c>
      <c r="G157" s="23" t="s">
        <v>232</v>
      </c>
      <c r="H157" s="48" t="s">
        <v>105</v>
      </c>
    </row>
    <row r="158" spans="1:8" s="4" customFormat="1">
      <c r="A158" s="30" t="s">
        <v>324</v>
      </c>
      <c r="B158" s="72" t="s">
        <v>325</v>
      </c>
      <c r="C158" s="23" t="s">
        <v>18</v>
      </c>
      <c r="D158" s="31">
        <v>43145</v>
      </c>
      <c r="E158" s="26" t="s">
        <v>12</v>
      </c>
      <c r="F158" s="27" t="s">
        <v>243</v>
      </c>
      <c r="G158" s="23" t="s">
        <v>326</v>
      </c>
      <c r="H158" s="48" t="s">
        <v>327</v>
      </c>
    </row>
    <row r="159" spans="1:8" s="4" customFormat="1">
      <c r="A159" s="30" t="s">
        <v>328</v>
      </c>
      <c r="B159" s="72" t="s">
        <v>329</v>
      </c>
      <c r="C159" s="23" t="s">
        <v>18</v>
      </c>
      <c r="D159" s="31">
        <v>43474</v>
      </c>
      <c r="E159" s="26" t="s">
        <v>12</v>
      </c>
      <c r="F159" s="27" t="s">
        <v>243</v>
      </c>
      <c r="G159" s="23" t="s">
        <v>60</v>
      </c>
      <c r="H159" s="48" t="s">
        <v>105</v>
      </c>
    </row>
    <row r="160" spans="1:8" s="4" customFormat="1">
      <c r="A160" s="30" t="s">
        <v>330</v>
      </c>
      <c r="B160" s="72" t="s">
        <v>331</v>
      </c>
      <c r="C160" s="23" t="s">
        <v>242</v>
      </c>
      <c r="D160" s="31">
        <v>39727</v>
      </c>
      <c r="E160" s="26" t="s">
        <v>12</v>
      </c>
      <c r="F160" s="27" t="s">
        <v>243</v>
      </c>
      <c r="G160" s="23" t="s">
        <v>332</v>
      </c>
      <c r="H160" s="48" t="s">
        <v>105</v>
      </c>
    </row>
    <row r="161" spans="1:8" s="4" customFormat="1">
      <c r="A161" s="30" t="s">
        <v>333</v>
      </c>
      <c r="B161" s="72" t="s">
        <v>334</v>
      </c>
      <c r="C161" s="23" t="s">
        <v>18</v>
      </c>
      <c r="D161" s="31">
        <v>40009</v>
      </c>
      <c r="E161" s="26" t="s">
        <v>12</v>
      </c>
      <c r="F161" s="27" t="s">
        <v>243</v>
      </c>
      <c r="G161" s="23" t="s">
        <v>335</v>
      </c>
      <c r="H161" s="48" t="s">
        <v>105</v>
      </c>
    </row>
    <row r="162" spans="1:8" s="4" customFormat="1">
      <c r="A162" s="30" t="s">
        <v>336</v>
      </c>
      <c r="B162" s="72" t="s">
        <v>337</v>
      </c>
      <c r="C162" s="23" t="s">
        <v>18</v>
      </c>
      <c r="D162" s="31">
        <v>40725</v>
      </c>
      <c r="E162" s="26" t="s">
        <v>12</v>
      </c>
      <c r="F162" s="27" t="s">
        <v>243</v>
      </c>
      <c r="G162" s="23" t="s">
        <v>338</v>
      </c>
      <c r="H162" s="48" t="s">
        <v>339</v>
      </c>
    </row>
    <row r="163" spans="1:8" s="4" customFormat="1">
      <c r="A163" s="30" t="s">
        <v>340</v>
      </c>
      <c r="B163" s="72" t="s">
        <v>341</v>
      </c>
      <c r="C163" s="23" t="s">
        <v>242</v>
      </c>
      <c r="D163" s="31">
        <v>38883</v>
      </c>
      <c r="E163" s="26" t="s">
        <v>12</v>
      </c>
      <c r="F163" s="27" t="s">
        <v>243</v>
      </c>
      <c r="G163" s="23" t="s">
        <v>253</v>
      </c>
      <c r="H163" s="48" t="s">
        <v>105</v>
      </c>
    </row>
    <row r="164" spans="1:8" s="4" customFormat="1">
      <c r="A164" s="30" t="s">
        <v>342</v>
      </c>
      <c r="B164" s="72" t="s">
        <v>343</v>
      </c>
      <c r="C164" s="23" t="s">
        <v>18</v>
      </c>
      <c r="D164" s="31">
        <v>43145</v>
      </c>
      <c r="E164" s="26" t="s">
        <v>12</v>
      </c>
      <c r="F164" s="27" t="s">
        <v>243</v>
      </c>
      <c r="G164" s="23" t="s">
        <v>238</v>
      </c>
      <c r="H164" s="48" t="s">
        <v>105</v>
      </c>
    </row>
    <row r="165" spans="1:8" s="4" customFormat="1">
      <c r="A165" s="30" t="s">
        <v>344</v>
      </c>
      <c r="B165" s="72" t="s">
        <v>345</v>
      </c>
      <c r="C165" s="23" t="s">
        <v>18</v>
      </c>
      <c r="D165" s="31">
        <v>43269</v>
      </c>
      <c r="E165" s="26" t="s">
        <v>12</v>
      </c>
      <c r="F165" s="27" t="s">
        <v>243</v>
      </c>
      <c r="G165" s="23" t="s">
        <v>346</v>
      </c>
      <c r="H165" s="48" t="s">
        <v>105</v>
      </c>
    </row>
    <row r="166" spans="1:8" s="4" customFormat="1">
      <c r="A166" s="30" t="s">
        <v>347</v>
      </c>
      <c r="B166" s="72" t="s">
        <v>348</v>
      </c>
      <c r="C166" s="23" t="s">
        <v>18</v>
      </c>
      <c r="D166" s="31">
        <v>41437</v>
      </c>
      <c r="E166" s="26" t="s">
        <v>12</v>
      </c>
      <c r="F166" s="27" t="s">
        <v>243</v>
      </c>
      <c r="G166" s="23" t="s">
        <v>268</v>
      </c>
      <c r="H166" s="48" t="s">
        <v>105</v>
      </c>
    </row>
    <row r="167" spans="1:8" s="4" customFormat="1">
      <c r="A167" s="30" t="s">
        <v>349</v>
      </c>
      <c r="B167" s="72" t="s">
        <v>350</v>
      </c>
      <c r="C167" s="23" t="s">
        <v>18</v>
      </c>
      <c r="D167" s="31">
        <v>41086</v>
      </c>
      <c r="E167" s="26" t="s">
        <v>12</v>
      </c>
      <c r="F167" s="27" t="s">
        <v>243</v>
      </c>
      <c r="G167" s="23" t="s">
        <v>316</v>
      </c>
      <c r="H167" s="48" t="s">
        <v>265</v>
      </c>
    </row>
    <row r="168" spans="1:8" s="4" customFormat="1">
      <c r="A168" s="30" t="s">
        <v>351</v>
      </c>
      <c r="B168" s="72" t="s">
        <v>352</v>
      </c>
      <c r="C168" s="23" t="s">
        <v>18</v>
      </c>
      <c r="D168" s="31">
        <v>42116</v>
      </c>
      <c r="E168" s="26" t="s">
        <v>12</v>
      </c>
      <c r="F168" s="27" t="s">
        <v>243</v>
      </c>
      <c r="G168" s="23" t="s">
        <v>295</v>
      </c>
      <c r="H168" s="48" t="s">
        <v>105</v>
      </c>
    </row>
    <row r="169" spans="1:8" s="4" customFormat="1">
      <c r="A169" s="23" t="s">
        <v>353</v>
      </c>
      <c r="B169" s="46" t="s">
        <v>354</v>
      </c>
      <c r="C169" s="23" t="s">
        <v>18</v>
      </c>
      <c r="D169" s="33">
        <v>43776</v>
      </c>
      <c r="E169" s="26" t="s">
        <v>12</v>
      </c>
      <c r="F169" s="27" t="s">
        <v>243</v>
      </c>
      <c r="G169" s="23" t="s">
        <v>310</v>
      </c>
      <c r="H169" s="48" t="s">
        <v>105</v>
      </c>
    </row>
    <row r="170" spans="1:8" s="4" customFormat="1">
      <c r="A170" s="28" t="s">
        <v>355</v>
      </c>
      <c r="B170" s="46" t="s">
        <v>356</v>
      </c>
      <c r="C170" s="23" t="s">
        <v>18</v>
      </c>
      <c r="D170" s="33">
        <v>43833</v>
      </c>
      <c r="E170" s="26" t="s">
        <v>12</v>
      </c>
      <c r="F170" s="27" t="s">
        <v>243</v>
      </c>
      <c r="G170" s="23" t="s">
        <v>357</v>
      </c>
      <c r="H170" s="48" t="s">
        <v>105</v>
      </c>
    </row>
    <row r="171" spans="1:8" s="4" customFormat="1">
      <c r="A171" s="28" t="s">
        <v>358</v>
      </c>
      <c r="B171" s="46" t="s">
        <v>359</v>
      </c>
      <c r="C171" s="23" t="s">
        <v>18</v>
      </c>
      <c r="D171" s="33">
        <v>43468</v>
      </c>
      <c r="E171" s="26" t="s">
        <v>12</v>
      </c>
      <c r="F171" s="27" t="s">
        <v>243</v>
      </c>
      <c r="G171" s="23" t="s">
        <v>60</v>
      </c>
      <c r="H171" s="48" t="s">
        <v>265</v>
      </c>
    </row>
    <row r="172" spans="1:8" s="4" customFormat="1">
      <c r="A172" s="28" t="s">
        <v>360</v>
      </c>
      <c r="B172" s="46" t="s">
        <v>361</v>
      </c>
      <c r="C172" s="23" t="s">
        <v>18</v>
      </c>
      <c r="D172" s="33">
        <v>43839</v>
      </c>
      <c r="E172" s="26" t="s">
        <v>12</v>
      </c>
      <c r="F172" s="27" t="s">
        <v>243</v>
      </c>
      <c r="G172" s="23" t="s">
        <v>357</v>
      </c>
      <c r="H172" s="48" t="s">
        <v>105</v>
      </c>
    </row>
    <row r="173" spans="1:8" s="4" customFormat="1">
      <c r="A173" s="101" t="s">
        <v>362</v>
      </c>
      <c r="B173" s="102"/>
      <c r="C173" s="102"/>
      <c r="D173" s="102"/>
      <c r="E173" s="102"/>
      <c r="F173" s="102"/>
      <c r="G173" s="102"/>
      <c r="H173" s="103"/>
    </row>
    <row r="174" spans="1:8" s="4" customFormat="1">
      <c r="A174" s="29" t="s">
        <v>363</v>
      </c>
      <c r="B174" s="46" t="s">
        <v>364</v>
      </c>
      <c r="C174" s="28" t="s">
        <v>365</v>
      </c>
      <c r="D174" s="34">
        <v>41218</v>
      </c>
      <c r="E174" s="28" t="s">
        <v>12</v>
      </c>
      <c r="F174" s="35" t="s">
        <v>366</v>
      </c>
      <c r="G174" s="28" t="s">
        <v>367</v>
      </c>
      <c r="H174" s="35" t="s">
        <v>368</v>
      </c>
    </row>
    <row r="175" spans="1:8" s="4" customFormat="1">
      <c r="A175" s="28" t="s">
        <v>369</v>
      </c>
      <c r="B175" s="46" t="s">
        <v>370</v>
      </c>
      <c r="C175" s="30" t="s">
        <v>22</v>
      </c>
      <c r="D175" s="34" t="s">
        <v>371</v>
      </c>
      <c r="E175" s="28" t="s">
        <v>12</v>
      </c>
      <c r="F175" s="35" t="s">
        <v>366</v>
      </c>
      <c r="G175" s="28" t="s">
        <v>372</v>
      </c>
      <c r="H175" s="35" t="s">
        <v>105</v>
      </c>
    </row>
    <row r="176" spans="1:8" s="4" customFormat="1">
      <c r="A176" s="28" t="s">
        <v>373</v>
      </c>
      <c r="B176" s="46" t="s">
        <v>374</v>
      </c>
      <c r="C176" s="30" t="s">
        <v>242</v>
      </c>
      <c r="D176" s="34">
        <v>41449</v>
      </c>
      <c r="E176" s="28" t="s">
        <v>12</v>
      </c>
      <c r="F176" s="35" t="s">
        <v>366</v>
      </c>
      <c r="G176" s="28" t="s">
        <v>372</v>
      </c>
      <c r="H176" s="35" t="s">
        <v>105</v>
      </c>
    </row>
    <row r="177" spans="1:8" s="4" customFormat="1">
      <c r="A177" s="28" t="s">
        <v>375</v>
      </c>
      <c r="B177" s="46" t="s">
        <v>376</v>
      </c>
      <c r="C177" s="30" t="s">
        <v>242</v>
      </c>
      <c r="D177" s="34">
        <v>38544</v>
      </c>
      <c r="E177" s="28" t="s">
        <v>12</v>
      </c>
      <c r="F177" s="35" t="s">
        <v>366</v>
      </c>
      <c r="G177" s="28" t="s">
        <v>377</v>
      </c>
      <c r="H177" s="35" t="s">
        <v>105</v>
      </c>
    </row>
    <row r="178" spans="1:8" s="4" customFormat="1">
      <c r="A178" s="28" t="s">
        <v>378</v>
      </c>
      <c r="B178" s="46" t="s">
        <v>379</v>
      </c>
      <c r="C178" s="30" t="s">
        <v>242</v>
      </c>
      <c r="D178" s="34">
        <v>40483</v>
      </c>
      <c r="E178" s="28" t="s">
        <v>12</v>
      </c>
      <c r="F178" s="35" t="s">
        <v>366</v>
      </c>
      <c r="G178" s="28" t="s">
        <v>380</v>
      </c>
      <c r="H178" s="35" t="s">
        <v>105</v>
      </c>
    </row>
    <row r="179" spans="1:8" s="4" customFormat="1">
      <c r="A179" s="28" t="s">
        <v>381</v>
      </c>
      <c r="B179" s="46" t="s">
        <v>382</v>
      </c>
      <c r="C179" s="30" t="s">
        <v>18</v>
      </c>
      <c r="D179" s="36">
        <v>37173</v>
      </c>
      <c r="E179" s="28" t="s">
        <v>12</v>
      </c>
      <c r="F179" s="35" t="s">
        <v>366</v>
      </c>
      <c r="G179" s="28" t="s">
        <v>383</v>
      </c>
      <c r="H179" s="35" t="s">
        <v>105</v>
      </c>
    </row>
    <row r="180" spans="1:8" s="4" customFormat="1">
      <c r="A180" s="28" t="s">
        <v>384</v>
      </c>
      <c r="B180" s="46" t="s">
        <v>385</v>
      </c>
      <c r="C180" s="30" t="s">
        <v>18</v>
      </c>
      <c r="D180" s="34">
        <v>39999</v>
      </c>
      <c r="E180" s="28" t="s">
        <v>12</v>
      </c>
      <c r="F180" s="35" t="s">
        <v>366</v>
      </c>
      <c r="G180" s="28" t="s">
        <v>386</v>
      </c>
      <c r="H180" s="35" t="s">
        <v>105</v>
      </c>
    </row>
    <row r="181" spans="1:8" s="4" customFormat="1">
      <c r="A181" s="28" t="s">
        <v>387</v>
      </c>
      <c r="B181" s="46" t="s">
        <v>388</v>
      </c>
      <c r="C181" s="30" t="s">
        <v>18</v>
      </c>
      <c r="D181" s="36">
        <v>39974</v>
      </c>
      <c r="E181" s="28" t="s">
        <v>12</v>
      </c>
      <c r="F181" s="35" t="s">
        <v>366</v>
      </c>
      <c r="G181" s="28" t="s">
        <v>335</v>
      </c>
      <c r="H181" s="35" t="s">
        <v>105</v>
      </c>
    </row>
    <row r="182" spans="1:8" s="4" customFormat="1">
      <c r="A182" s="28" t="s">
        <v>389</v>
      </c>
      <c r="B182" s="46" t="s">
        <v>390</v>
      </c>
      <c r="C182" s="30" t="s">
        <v>18</v>
      </c>
      <c r="D182" s="34">
        <v>42690</v>
      </c>
      <c r="E182" s="28" t="s">
        <v>12</v>
      </c>
      <c r="F182" s="35" t="s">
        <v>366</v>
      </c>
      <c r="G182" s="28" t="s">
        <v>391</v>
      </c>
      <c r="H182" s="35" t="s">
        <v>105</v>
      </c>
    </row>
    <row r="183" spans="1:8" s="4" customFormat="1">
      <c r="A183" s="28" t="s">
        <v>392</v>
      </c>
      <c r="B183" s="46" t="s">
        <v>393</v>
      </c>
      <c r="C183" s="30" t="s">
        <v>18</v>
      </c>
      <c r="D183" s="37">
        <v>40581</v>
      </c>
      <c r="E183" s="28" t="s">
        <v>12</v>
      </c>
      <c r="F183" s="35" t="s">
        <v>366</v>
      </c>
      <c r="G183" s="28" t="s">
        <v>394</v>
      </c>
      <c r="H183" s="35" t="s">
        <v>105</v>
      </c>
    </row>
    <row r="184" spans="1:8" s="4" customFormat="1">
      <c r="A184" s="28" t="s">
        <v>395</v>
      </c>
      <c r="B184" s="46" t="s">
        <v>396</v>
      </c>
      <c r="C184" s="30" t="s">
        <v>18</v>
      </c>
      <c r="D184" s="34">
        <v>41085</v>
      </c>
      <c r="E184" s="28" t="s">
        <v>12</v>
      </c>
      <c r="F184" s="35" t="s">
        <v>366</v>
      </c>
      <c r="G184" s="28" t="s">
        <v>220</v>
      </c>
      <c r="H184" s="35" t="s">
        <v>105</v>
      </c>
    </row>
    <row r="185" spans="1:8" s="4" customFormat="1">
      <c r="A185" s="28" t="s">
        <v>397</v>
      </c>
      <c r="B185" s="46" t="s">
        <v>398</v>
      </c>
      <c r="C185" s="30" t="s">
        <v>18</v>
      </c>
      <c r="D185" s="34">
        <v>41085</v>
      </c>
      <c r="E185" s="28" t="s">
        <v>12</v>
      </c>
      <c r="F185" s="35" t="s">
        <v>366</v>
      </c>
      <c r="G185" s="28" t="s">
        <v>220</v>
      </c>
      <c r="H185" s="35" t="s">
        <v>105</v>
      </c>
    </row>
    <row r="186" spans="1:8" s="4" customFormat="1">
      <c r="A186" s="28" t="s">
        <v>399</v>
      </c>
      <c r="B186" s="46" t="s">
        <v>400</v>
      </c>
      <c r="C186" s="30" t="s">
        <v>18</v>
      </c>
      <c r="D186" s="34" t="s">
        <v>401</v>
      </c>
      <c r="E186" s="28" t="s">
        <v>12</v>
      </c>
      <c r="F186" s="35" t="s">
        <v>366</v>
      </c>
      <c r="G186" s="28" t="s">
        <v>402</v>
      </c>
      <c r="H186" s="35" t="s">
        <v>105</v>
      </c>
    </row>
    <row r="187" spans="1:8" s="4" customFormat="1">
      <c r="A187" s="28" t="s">
        <v>403</v>
      </c>
      <c r="B187" s="46" t="s">
        <v>404</v>
      </c>
      <c r="C187" s="30" t="s">
        <v>18</v>
      </c>
      <c r="D187" s="34">
        <v>41449</v>
      </c>
      <c r="E187" s="28" t="s">
        <v>12</v>
      </c>
      <c r="F187" s="35" t="s">
        <v>366</v>
      </c>
      <c r="G187" s="28" t="s">
        <v>372</v>
      </c>
      <c r="H187" s="35" t="s">
        <v>105</v>
      </c>
    </row>
    <row r="188" spans="1:8" s="4" customFormat="1">
      <c r="A188" s="28" t="s">
        <v>405</v>
      </c>
      <c r="B188" s="46" t="s">
        <v>406</v>
      </c>
      <c r="C188" s="30" t="s">
        <v>18</v>
      </c>
      <c r="D188" s="34">
        <v>43532</v>
      </c>
      <c r="E188" s="28" t="s">
        <v>12</v>
      </c>
      <c r="F188" s="35" t="s">
        <v>366</v>
      </c>
      <c r="G188" s="28" t="s">
        <v>407</v>
      </c>
      <c r="H188" s="35" t="s">
        <v>408</v>
      </c>
    </row>
    <row r="189" spans="1:8" s="4" customFormat="1">
      <c r="A189" s="28" t="s">
        <v>409</v>
      </c>
      <c r="B189" s="46" t="s">
        <v>410</v>
      </c>
      <c r="C189" s="30" t="s">
        <v>18</v>
      </c>
      <c r="D189" s="34">
        <v>42119</v>
      </c>
      <c r="E189" s="28" t="s">
        <v>12</v>
      </c>
      <c r="F189" s="35" t="s">
        <v>366</v>
      </c>
      <c r="G189" s="28" t="s">
        <v>411</v>
      </c>
      <c r="H189" s="35" t="s">
        <v>105</v>
      </c>
    </row>
    <row r="190" spans="1:8" s="4" customFormat="1">
      <c r="A190" s="28" t="s">
        <v>412</v>
      </c>
      <c r="B190" s="46" t="s">
        <v>413</v>
      </c>
      <c r="C190" s="30" t="s">
        <v>18</v>
      </c>
      <c r="D190" s="34">
        <v>42243</v>
      </c>
      <c r="E190" s="28" t="s">
        <v>12</v>
      </c>
      <c r="F190" s="35" t="s">
        <v>366</v>
      </c>
      <c r="G190" s="28" t="s">
        <v>414</v>
      </c>
      <c r="H190" s="35" t="s">
        <v>105</v>
      </c>
    </row>
    <row r="191" spans="1:8" s="4" customFormat="1">
      <c r="A191" s="28" t="s">
        <v>415</v>
      </c>
      <c r="B191" s="46" t="s">
        <v>416</v>
      </c>
      <c r="C191" s="30" t="s">
        <v>242</v>
      </c>
      <c r="D191" s="34">
        <v>43511</v>
      </c>
      <c r="E191" s="28" t="s">
        <v>12</v>
      </c>
      <c r="F191" s="35" t="s">
        <v>366</v>
      </c>
      <c r="G191" s="28" t="s">
        <v>70</v>
      </c>
      <c r="H191" s="35" t="s">
        <v>105</v>
      </c>
    </row>
    <row r="192" spans="1:8" s="4" customFormat="1">
      <c r="A192" s="28" t="s">
        <v>417</v>
      </c>
      <c r="B192" s="46" t="s">
        <v>418</v>
      </c>
      <c r="C192" s="30" t="s">
        <v>18</v>
      </c>
      <c r="D192" s="34">
        <v>42737</v>
      </c>
      <c r="E192" s="28" t="s">
        <v>12</v>
      </c>
      <c r="F192" s="35" t="s">
        <v>366</v>
      </c>
      <c r="G192" s="28" t="s">
        <v>419</v>
      </c>
      <c r="H192" s="35" t="s">
        <v>105</v>
      </c>
    </row>
    <row r="193" spans="1:8" s="4" customFormat="1">
      <c r="A193" s="28" t="s">
        <v>420</v>
      </c>
      <c r="B193" s="46" t="s">
        <v>421</v>
      </c>
      <c r="C193" s="30" t="s">
        <v>18</v>
      </c>
      <c r="D193" s="34">
        <v>42125</v>
      </c>
      <c r="E193" s="28" t="s">
        <v>12</v>
      </c>
      <c r="F193" s="35" t="s">
        <v>366</v>
      </c>
      <c r="G193" s="28" t="s">
        <v>422</v>
      </c>
      <c r="H193" s="35" t="s">
        <v>105</v>
      </c>
    </row>
    <row r="194" spans="1:8" s="4" customFormat="1">
      <c r="A194" s="28" t="s">
        <v>423</v>
      </c>
      <c r="B194" s="46" t="s">
        <v>424</v>
      </c>
      <c r="C194" s="30" t="s">
        <v>18</v>
      </c>
      <c r="D194" s="34">
        <v>43486</v>
      </c>
      <c r="E194" s="28" t="s">
        <v>12</v>
      </c>
      <c r="F194" s="35" t="s">
        <v>366</v>
      </c>
      <c r="G194" s="28" t="s">
        <v>238</v>
      </c>
      <c r="H194" s="35" t="s">
        <v>105</v>
      </c>
    </row>
    <row r="195" spans="1:8" s="4" customFormat="1">
      <c r="A195" s="28" t="s">
        <v>425</v>
      </c>
      <c r="B195" s="46" t="s">
        <v>426</v>
      </c>
      <c r="C195" s="30" t="s">
        <v>18</v>
      </c>
      <c r="D195" s="34">
        <v>43486</v>
      </c>
      <c r="E195" s="28" t="s">
        <v>12</v>
      </c>
      <c r="F195" s="35" t="s">
        <v>366</v>
      </c>
      <c r="G195" s="28" t="s">
        <v>427</v>
      </c>
      <c r="H195" s="35" t="s">
        <v>105</v>
      </c>
    </row>
    <row r="196" spans="1:8" s="4" customFormat="1">
      <c r="A196" s="28" t="s">
        <v>428</v>
      </c>
      <c r="B196" s="46" t="s">
        <v>429</v>
      </c>
      <c r="C196" s="30" t="s">
        <v>18</v>
      </c>
      <c r="D196" s="34">
        <v>43535</v>
      </c>
      <c r="E196" s="28" t="s">
        <v>12</v>
      </c>
      <c r="F196" s="35" t="s">
        <v>366</v>
      </c>
      <c r="G196" s="28" t="s">
        <v>430</v>
      </c>
      <c r="H196" s="35" t="s">
        <v>105</v>
      </c>
    </row>
    <row r="197" spans="1:8" s="4" customFormat="1">
      <c r="A197" s="28" t="s">
        <v>431</v>
      </c>
      <c r="B197" s="46" t="s">
        <v>432</v>
      </c>
      <c r="C197" s="30" t="s">
        <v>18</v>
      </c>
      <c r="D197" s="34">
        <v>43535</v>
      </c>
      <c r="E197" s="28" t="s">
        <v>12</v>
      </c>
      <c r="F197" s="35" t="s">
        <v>366</v>
      </c>
      <c r="G197" s="28" t="s">
        <v>430</v>
      </c>
      <c r="H197" s="35" t="s">
        <v>105</v>
      </c>
    </row>
    <row r="198" spans="1:8" s="4" customFormat="1">
      <c r="A198" s="28" t="s">
        <v>433</v>
      </c>
      <c r="B198" s="46" t="s">
        <v>434</v>
      </c>
      <c r="C198" s="30" t="s">
        <v>18</v>
      </c>
      <c r="D198" s="34">
        <v>43535</v>
      </c>
      <c r="E198" s="28" t="s">
        <v>12</v>
      </c>
      <c r="F198" s="35" t="s">
        <v>366</v>
      </c>
      <c r="G198" s="28" t="s">
        <v>407</v>
      </c>
      <c r="H198" s="35" t="s">
        <v>105</v>
      </c>
    </row>
    <row r="199" spans="1:8" s="4" customFormat="1">
      <c r="A199" s="28" t="s">
        <v>435</v>
      </c>
      <c r="B199" s="46" t="s">
        <v>436</v>
      </c>
      <c r="C199" s="30" t="s">
        <v>18</v>
      </c>
      <c r="D199" s="34">
        <v>43904</v>
      </c>
      <c r="E199" s="28" t="s">
        <v>12</v>
      </c>
      <c r="F199" s="35" t="s">
        <v>366</v>
      </c>
      <c r="G199" s="28" t="s">
        <v>437</v>
      </c>
      <c r="H199" s="35" t="s">
        <v>105</v>
      </c>
    </row>
    <row r="200" spans="1:8" s="4" customFormat="1">
      <c r="A200" s="28" t="s">
        <v>438</v>
      </c>
      <c r="B200" s="46" t="s">
        <v>439</v>
      </c>
      <c r="C200" s="30" t="s">
        <v>18</v>
      </c>
      <c r="D200" s="34">
        <v>42359</v>
      </c>
      <c r="E200" s="28" t="s">
        <v>12</v>
      </c>
      <c r="F200" s="35" t="s">
        <v>366</v>
      </c>
      <c r="G200" s="28" t="s">
        <v>440</v>
      </c>
      <c r="H200" s="35" t="s">
        <v>105</v>
      </c>
    </row>
    <row r="201" spans="1:8" s="4" customFormat="1">
      <c r="A201" s="28" t="s">
        <v>441</v>
      </c>
      <c r="B201" s="46" t="s">
        <v>442</v>
      </c>
      <c r="C201" s="30" t="s">
        <v>18</v>
      </c>
      <c r="D201" s="34">
        <v>43832</v>
      </c>
      <c r="E201" s="28" t="s">
        <v>12</v>
      </c>
      <c r="F201" s="35" t="s">
        <v>366</v>
      </c>
      <c r="G201" s="28" t="s">
        <v>307</v>
      </c>
      <c r="H201" s="35" t="s">
        <v>105</v>
      </c>
    </row>
    <row r="202" spans="1:8" s="4" customFormat="1">
      <c r="A202" s="28" t="s">
        <v>443</v>
      </c>
      <c r="B202" s="46" t="s">
        <v>444</v>
      </c>
      <c r="C202" s="30" t="s">
        <v>18</v>
      </c>
      <c r="D202" s="34">
        <v>43832</v>
      </c>
      <c r="E202" s="28" t="s">
        <v>12</v>
      </c>
      <c r="F202" s="35" t="s">
        <v>366</v>
      </c>
      <c r="G202" s="28" t="s">
        <v>307</v>
      </c>
      <c r="H202" s="35" t="s">
        <v>105</v>
      </c>
    </row>
    <row r="203" spans="1:8" s="4" customFormat="1">
      <c r="A203" s="28" t="s">
        <v>445</v>
      </c>
      <c r="B203" s="46" t="s">
        <v>446</v>
      </c>
      <c r="C203" s="30" t="s">
        <v>18</v>
      </c>
      <c r="D203" s="34">
        <v>43832</v>
      </c>
      <c r="E203" s="28" t="s">
        <v>12</v>
      </c>
      <c r="F203" s="35" t="s">
        <v>366</v>
      </c>
      <c r="G203" s="28" t="s">
        <v>307</v>
      </c>
      <c r="H203" s="35" t="s">
        <v>105</v>
      </c>
    </row>
    <row r="204" spans="1:8" s="4" customFormat="1">
      <c r="A204" s="28" t="s">
        <v>447</v>
      </c>
      <c r="B204" s="46" t="s">
        <v>448</v>
      </c>
      <c r="C204" s="30" t="s">
        <v>18</v>
      </c>
      <c r="D204" s="34">
        <v>43890</v>
      </c>
      <c r="E204" s="28" t="s">
        <v>12</v>
      </c>
      <c r="F204" s="35" t="s">
        <v>366</v>
      </c>
      <c r="G204" s="28" t="s">
        <v>307</v>
      </c>
      <c r="H204" s="35" t="s">
        <v>105</v>
      </c>
    </row>
    <row r="205" spans="1:8" s="4" customFormat="1">
      <c r="A205" s="28" t="s">
        <v>449</v>
      </c>
      <c r="B205" s="46" t="s">
        <v>450</v>
      </c>
      <c r="C205" s="30" t="s">
        <v>18</v>
      </c>
      <c r="D205" s="34">
        <v>43832</v>
      </c>
      <c r="E205" s="28" t="s">
        <v>12</v>
      </c>
      <c r="F205" s="35" t="s">
        <v>366</v>
      </c>
      <c r="G205" s="28" t="s">
        <v>307</v>
      </c>
      <c r="H205" s="35" t="s">
        <v>105</v>
      </c>
    </row>
    <row r="206" spans="1:8" s="4" customFormat="1">
      <c r="A206" s="28" t="s">
        <v>451</v>
      </c>
      <c r="B206" s="46" t="s">
        <v>452</v>
      </c>
      <c r="C206" s="30" t="s">
        <v>18</v>
      </c>
      <c r="D206" s="34">
        <v>41610</v>
      </c>
      <c r="E206" s="28" t="s">
        <v>12</v>
      </c>
      <c r="F206" s="35" t="s">
        <v>366</v>
      </c>
      <c r="G206" s="28" t="s">
        <v>453</v>
      </c>
      <c r="H206" s="35" t="s">
        <v>105</v>
      </c>
    </row>
    <row r="207" spans="1:8" s="4" customFormat="1">
      <c r="A207" s="28" t="s">
        <v>454</v>
      </c>
      <c r="B207" s="46" t="s">
        <v>455</v>
      </c>
      <c r="C207" s="30" t="s">
        <v>242</v>
      </c>
      <c r="D207" s="34">
        <v>40025</v>
      </c>
      <c r="E207" s="28" t="s">
        <v>12</v>
      </c>
      <c r="F207" s="35" t="s">
        <v>366</v>
      </c>
      <c r="G207" s="28" t="s">
        <v>386</v>
      </c>
      <c r="H207" s="35" t="s">
        <v>105</v>
      </c>
    </row>
    <row r="208" spans="1:8" s="4" customFormat="1">
      <c r="A208" s="28" t="s">
        <v>456</v>
      </c>
      <c r="B208" s="46" t="s">
        <v>457</v>
      </c>
      <c r="C208" s="30" t="s">
        <v>18</v>
      </c>
      <c r="D208" s="34">
        <v>41974</v>
      </c>
      <c r="E208" s="28" t="s">
        <v>12</v>
      </c>
      <c r="F208" s="35" t="s">
        <v>366</v>
      </c>
      <c r="G208" s="28" t="s">
        <v>458</v>
      </c>
      <c r="H208" s="35" t="s">
        <v>105</v>
      </c>
    </row>
    <row r="209" spans="1:8" s="4" customFormat="1">
      <c r="A209" s="28" t="s">
        <v>459</v>
      </c>
      <c r="B209" s="46" t="s">
        <v>460</v>
      </c>
      <c r="C209" s="30" t="s">
        <v>18</v>
      </c>
      <c r="D209" s="34">
        <v>41449</v>
      </c>
      <c r="E209" s="28" t="s">
        <v>12</v>
      </c>
      <c r="F209" s="35" t="s">
        <v>366</v>
      </c>
      <c r="G209" s="28" t="s">
        <v>372</v>
      </c>
      <c r="H209" s="35" t="s">
        <v>105</v>
      </c>
    </row>
    <row r="210" spans="1:8" s="4" customFormat="1">
      <c r="A210" s="28" t="s">
        <v>461</v>
      </c>
      <c r="B210" s="46" t="s">
        <v>462</v>
      </c>
      <c r="C210" s="30" t="s">
        <v>18</v>
      </c>
      <c r="D210" s="34">
        <v>42432</v>
      </c>
      <c r="E210" s="28" t="s">
        <v>12</v>
      </c>
      <c r="F210" s="35" t="s">
        <v>366</v>
      </c>
      <c r="G210" s="28" t="s">
        <v>463</v>
      </c>
      <c r="H210" s="35" t="s">
        <v>105</v>
      </c>
    </row>
    <row r="211" spans="1:8" s="4" customFormat="1">
      <c r="A211" s="28" t="s">
        <v>464</v>
      </c>
      <c r="B211" s="46" t="s">
        <v>465</v>
      </c>
      <c r="C211" s="30" t="s">
        <v>242</v>
      </c>
      <c r="D211" s="34">
        <v>39995</v>
      </c>
      <c r="E211" s="28" t="s">
        <v>12</v>
      </c>
      <c r="F211" s="35" t="s">
        <v>366</v>
      </c>
      <c r="G211" s="28" t="s">
        <v>386</v>
      </c>
      <c r="H211" s="35" t="s">
        <v>105</v>
      </c>
    </row>
    <row r="212" spans="1:8" s="4" customFormat="1">
      <c r="A212" s="28" t="s">
        <v>466</v>
      </c>
      <c r="B212" s="46" t="s">
        <v>467</v>
      </c>
      <c r="C212" s="30" t="s">
        <v>18</v>
      </c>
      <c r="D212" s="34">
        <v>40369</v>
      </c>
      <c r="E212" s="28" t="s">
        <v>12</v>
      </c>
      <c r="F212" s="35" t="s">
        <v>366</v>
      </c>
      <c r="G212" s="28" t="s">
        <v>468</v>
      </c>
      <c r="H212" s="35" t="s">
        <v>105</v>
      </c>
    </row>
    <row r="213" spans="1:8" s="4" customFormat="1">
      <c r="A213" s="28" t="s">
        <v>469</v>
      </c>
      <c r="B213" s="46" t="s">
        <v>470</v>
      </c>
      <c r="C213" s="30" t="s">
        <v>242</v>
      </c>
      <c r="D213" s="34" t="s">
        <v>471</v>
      </c>
      <c r="E213" s="28" t="s">
        <v>12</v>
      </c>
      <c r="F213" s="35" t="s">
        <v>366</v>
      </c>
      <c r="G213" s="28" t="s">
        <v>472</v>
      </c>
      <c r="H213" s="35" t="s">
        <v>105</v>
      </c>
    </row>
    <row r="214" spans="1:8" s="4" customFormat="1">
      <c r="A214" s="28" t="s">
        <v>473</v>
      </c>
      <c r="B214" s="46" t="s">
        <v>474</v>
      </c>
      <c r="C214" s="30" t="s">
        <v>242</v>
      </c>
      <c r="D214" s="34">
        <v>38687</v>
      </c>
      <c r="E214" s="28" t="s">
        <v>12</v>
      </c>
      <c r="F214" s="35" t="s">
        <v>366</v>
      </c>
      <c r="G214" s="28" t="s">
        <v>475</v>
      </c>
      <c r="H214" s="35" t="s">
        <v>105</v>
      </c>
    </row>
    <row r="215" spans="1:8" s="4" customFormat="1">
      <c r="A215" s="28" t="s">
        <v>476</v>
      </c>
      <c r="B215" s="46" t="s">
        <v>477</v>
      </c>
      <c r="C215" s="30" t="s">
        <v>18</v>
      </c>
      <c r="D215" s="34">
        <v>43904</v>
      </c>
      <c r="E215" s="28" t="s">
        <v>12</v>
      </c>
      <c r="F215" s="35" t="s">
        <v>366</v>
      </c>
      <c r="G215" s="28" t="s">
        <v>70</v>
      </c>
      <c r="H215" s="35" t="s">
        <v>105</v>
      </c>
    </row>
    <row r="216" spans="1:8" s="4" customFormat="1">
      <c r="A216" s="28" t="s">
        <v>478</v>
      </c>
      <c r="B216" s="46" t="s">
        <v>479</v>
      </c>
      <c r="C216" s="30" t="s">
        <v>18</v>
      </c>
      <c r="D216" s="34">
        <v>44256</v>
      </c>
      <c r="E216" s="28" t="s">
        <v>12</v>
      </c>
      <c r="F216" s="35" t="s">
        <v>366</v>
      </c>
      <c r="G216" s="28" t="s">
        <v>480</v>
      </c>
      <c r="H216" s="35" t="s">
        <v>105</v>
      </c>
    </row>
    <row r="217" spans="1:8" s="4" customFormat="1">
      <c r="A217" s="28" t="s">
        <v>481</v>
      </c>
      <c r="B217" s="46" t="s">
        <v>482</v>
      </c>
      <c r="C217" s="30" t="s">
        <v>18</v>
      </c>
      <c r="D217" s="34">
        <v>42737</v>
      </c>
      <c r="E217" s="28" t="s">
        <v>12</v>
      </c>
      <c r="F217" s="35" t="s">
        <v>366</v>
      </c>
      <c r="G217" s="28" t="s">
        <v>28</v>
      </c>
      <c r="H217" s="35" t="s">
        <v>105</v>
      </c>
    </row>
    <row r="218" spans="1:8" s="4" customFormat="1">
      <c r="A218" s="28" t="s">
        <v>483</v>
      </c>
      <c r="B218" s="46" t="s">
        <v>484</v>
      </c>
      <c r="C218" s="30" t="s">
        <v>18</v>
      </c>
      <c r="D218" s="34">
        <v>42359</v>
      </c>
      <c r="E218" s="28" t="s">
        <v>12</v>
      </c>
      <c r="F218" s="35" t="s">
        <v>366</v>
      </c>
      <c r="G218" s="28" t="s">
        <v>290</v>
      </c>
      <c r="H218" s="35" t="s">
        <v>105</v>
      </c>
    </row>
    <row r="219" spans="1:8" s="4" customFormat="1">
      <c r="A219" s="28" t="s">
        <v>485</v>
      </c>
      <c r="B219" s="46" t="s">
        <v>486</v>
      </c>
      <c r="C219" s="30" t="s">
        <v>18</v>
      </c>
      <c r="D219" s="34">
        <v>42737</v>
      </c>
      <c r="E219" s="28" t="s">
        <v>12</v>
      </c>
      <c r="F219" s="35" t="s">
        <v>366</v>
      </c>
      <c r="G219" s="28" t="s">
        <v>28</v>
      </c>
      <c r="H219" s="35" t="s">
        <v>105</v>
      </c>
    </row>
    <row r="220" spans="1:8" s="4" customFormat="1">
      <c r="A220" s="28" t="s">
        <v>487</v>
      </c>
      <c r="B220" s="46" t="s">
        <v>488</v>
      </c>
      <c r="C220" s="30" t="s">
        <v>18</v>
      </c>
      <c r="D220" s="34">
        <v>43486</v>
      </c>
      <c r="E220" s="28" t="s">
        <v>12</v>
      </c>
      <c r="F220" s="35" t="s">
        <v>366</v>
      </c>
      <c r="G220" s="28" t="s">
        <v>238</v>
      </c>
      <c r="H220" s="35" t="s">
        <v>105</v>
      </c>
    </row>
    <row r="221" spans="1:8" s="4" customFormat="1">
      <c r="A221" s="28" t="s">
        <v>489</v>
      </c>
      <c r="B221" s="46" t="s">
        <v>490</v>
      </c>
      <c r="C221" s="30" t="s">
        <v>18</v>
      </c>
      <c r="D221" s="34">
        <v>43486</v>
      </c>
      <c r="E221" s="28" t="s">
        <v>12</v>
      </c>
      <c r="F221" s="35" t="s">
        <v>366</v>
      </c>
      <c r="G221" s="28" t="s">
        <v>238</v>
      </c>
      <c r="H221" s="35" t="s">
        <v>105</v>
      </c>
    </row>
    <row r="222" spans="1:8" s="4" customFormat="1">
      <c r="A222" s="28" t="s">
        <v>491</v>
      </c>
      <c r="B222" s="46" t="s">
        <v>492</v>
      </c>
      <c r="C222" s="30" t="s">
        <v>18</v>
      </c>
      <c r="D222" s="34">
        <v>43486</v>
      </c>
      <c r="E222" s="28" t="s">
        <v>12</v>
      </c>
      <c r="F222" s="35" t="s">
        <v>366</v>
      </c>
      <c r="G222" s="28" t="s">
        <v>238</v>
      </c>
      <c r="H222" s="35" t="s">
        <v>105</v>
      </c>
    </row>
    <row r="223" spans="1:8" s="4" customFormat="1">
      <c r="A223" s="28" t="s">
        <v>493</v>
      </c>
      <c r="B223" s="46" t="s">
        <v>494</v>
      </c>
      <c r="C223" s="30" t="s">
        <v>242</v>
      </c>
      <c r="D223" s="34">
        <v>44377</v>
      </c>
      <c r="E223" s="28" t="s">
        <v>12</v>
      </c>
      <c r="F223" s="35" t="s">
        <v>366</v>
      </c>
      <c r="G223" s="28" t="s">
        <v>924</v>
      </c>
      <c r="H223" s="35" t="s">
        <v>105</v>
      </c>
    </row>
    <row r="224" spans="1:8" s="4" customFormat="1">
      <c r="A224" s="28" t="s">
        <v>495</v>
      </c>
      <c r="B224" s="46" t="s">
        <v>496</v>
      </c>
      <c r="C224" s="30" t="s">
        <v>242</v>
      </c>
      <c r="D224" s="34">
        <v>44407</v>
      </c>
      <c r="E224" s="28" t="s">
        <v>12</v>
      </c>
      <c r="F224" s="35" t="s">
        <v>366</v>
      </c>
      <c r="G224" s="28" t="s">
        <v>925</v>
      </c>
      <c r="H224" s="35" t="s">
        <v>105</v>
      </c>
    </row>
    <row r="225" spans="1:11" s="4" customFormat="1">
      <c r="A225" s="28" t="s">
        <v>497</v>
      </c>
      <c r="B225" s="46" t="s">
        <v>498</v>
      </c>
      <c r="C225" s="30" t="s">
        <v>242</v>
      </c>
      <c r="D225" s="34">
        <v>44377</v>
      </c>
      <c r="E225" s="28" t="s">
        <v>12</v>
      </c>
      <c r="F225" s="35" t="s">
        <v>366</v>
      </c>
      <c r="G225" s="28" t="s">
        <v>925</v>
      </c>
      <c r="H225" s="35" t="s">
        <v>408</v>
      </c>
    </row>
    <row r="226" spans="1:11" s="4" customFormat="1">
      <c r="A226" s="28" t="s">
        <v>499</v>
      </c>
      <c r="B226" s="46" t="s">
        <v>500</v>
      </c>
      <c r="C226" s="30" t="s">
        <v>18</v>
      </c>
      <c r="D226" s="33" t="s">
        <v>961</v>
      </c>
      <c r="E226" s="28" t="s">
        <v>12</v>
      </c>
      <c r="F226" s="35" t="s">
        <v>366</v>
      </c>
      <c r="G226" s="28" t="s">
        <v>501</v>
      </c>
      <c r="H226" s="35" t="s">
        <v>105</v>
      </c>
    </row>
    <row r="227" spans="1:11" s="4" customFormat="1">
      <c r="A227" s="29" t="s">
        <v>502</v>
      </c>
      <c r="B227" s="73" t="s">
        <v>503</v>
      </c>
      <c r="C227" s="24" t="s">
        <v>18</v>
      </c>
      <c r="D227" s="38">
        <v>44377</v>
      </c>
      <c r="E227" s="29" t="s">
        <v>12</v>
      </c>
      <c r="F227" s="39" t="s">
        <v>366</v>
      </c>
      <c r="G227" s="29" t="s">
        <v>924</v>
      </c>
      <c r="H227" s="35" t="s">
        <v>105</v>
      </c>
    </row>
    <row r="228" spans="1:11" s="4" customFormat="1">
      <c r="A228" s="29" t="s">
        <v>504</v>
      </c>
      <c r="B228" s="73" t="s">
        <v>505</v>
      </c>
      <c r="C228" s="24" t="s">
        <v>18</v>
      </c>
      <c r="D228" s="38">
        <v>44377</v>
      </c>
      <c r="E228" s="29" t="s">
        <v>12</v>
      </c>
      <c r="F228" s="39" t="s">
        <v>366</v>
      </c>
      <c r="G228" s="29" t="s">
        <v>924</v>
      </c>
      <c r="H228" s="35" t="s">
        <v>105</v>
      </c>
    </row>
    <row r="229" spans="1:11" s="4" customFormat="1">
      <c r="A229" s="28" t="s">
        <v>506</v>
      </c>
      <c r="B229" s="46" t="s">
        <v>507</v>
      </c>
      <c r="C229" s="30" t="s">
        <v>18</v>
      </c>
      <c r="D229" s="33" t="s">
        <v>962</v>
      </c>
      <c r="E229" s="28" t="s">
        <v>12</v>
      </c>
      <c r="F229" s="35" t="s">
        <v>366</v>
      </c>
      <c r="G229" s="28" t="s">
        <v>501</v>
      </c>
      <c r="H229" s="35" t="s">
        <v>105</v>
      </c>
    </row>
    <row r="230" spans="1:11" s="4" customFormat="1">
      <c r="A230" s="29" t="s">
        <v>811</v>
      </c>
      <c r="B230" s="74" t="s">
        <v>814</v>
      </c>
      <c r="C230" s="24" t="s">
        <v>18</v>
      </c>
      <c r="D230" s="38">
        <v>44377</v>
      </c>
      <c r="E230" s="29" t="s">
        <v>12</v>
      </c>
      <c r="F230" s="39" t="s">
        <v>366</v>
      </c>
      <c r="G230" s="29" t="s">
        <v>924</v>
      </c>
      <c r="H230" s="35" t="s">
        <v>105</v>
      </c>
    </row>
    <row r="231" spans="1:11" s="4" customFormat="1">
      <c r="A231" s="29" t="s">
        <v>812</v>
      </c>
      <c r="B231" s="74" t="s">
        <v>815</v>
      </c>
      <c r="C231" s="24" t="s">
        <v>18</v>
      </c>
      <c r="D231" s="38">
        <v>44377</v>
      </c>
      <c r="E231" s="29" t="s">
        <v>12</v>
      </c>
      <c r="F231" s="39" t="s">
        <v>366</v>
      </c>
      <c r="G231" s="29" t="s">
        <v>924</v>
      </c>
      <c r="H231" s="35" t="s">
        <v>105</v>
      </c>
    </row>
    <row r="232" spans="1:11" s="4" customFormat="1">
      <c r="A232" s="29" t="s">
        <v>813</v>
      </c>
      <c r="B232" s="74" t="s">
        <v>816</v>
      </c>
      <c r="C232" s="24" t="s">
        <v>18</v>
      </c>
      <c r="D232" s="38">
        <v>44377</v>
      </c>
      <c r="E232" s="29" t="s">
        <v>12</v>
      </c>
      <c r="F232" s="39" t="s">
        <v>366</v>
      </c>
      <c r="G232" s="29" t="s">
        <v>924</v>
      </c>
      <c r="H232" s="35" t="s">
        <v>105</v>
      </c>
    </row>
    <row r="233" spans="1:11" s="4" customFormat="1">
      <c r="A233" s="28" t="s">
        <v>508</v>
      </c>
      <c r="B233" s="46" t="s">
        <v>509</v>
      </c>
      <c r="C233" s="30" t="s">
        <v>18</v>
      </c>
      <c r="D233" s="38">
        <v>44377</v>
      </c>
      <c r="E233" s="28" t="s">
        <v>12</v>
      </c>
      <c r="F233" s="35" t="s">
        <v>366</v>
      </c>
      <c r="G233" s="29" t="s">
        <v>924</v>
      </c>
      <c r="H233" s="35" t="s">
        <v>105</v>
      </c>
    </row>
    <row r="234" spans="1:11" s="4" customFormat="1">
      <c r="A234" s="28" t="s">
        <v>510</v>
      </c>
      <c r="B234" s="46" t="s">
        <v>511</v>
      </c>
      <c r="C234" s="30" t="s">
        <v>18</v>
      </c>
      <c r="D234" s="33" t="s">
        <v>963</v>
      </c>
      <c r="E234" s="28" t="s">
        <v>12</v>
      </c>
      <c r="F234" s="35" t="s">
        <v>366</v>
      </c>
      <c r="G234" s="28" t="s">
        <v>589</v>
      </c>
      <c r="H234" s="35" t="s">
        <v>105</v>
      </c>
    </row>
    <row r="235" spans="1:11" s="4" customFormat="1">
      <c r="A235" s="28" t="s">
        <v>512</v>
      </c>
      <c r="B235" s="46" t="s">
        <v>513</v>
      </c>
      <c r="C235" s="30" t="s">
        <v>18</v>
      </c>
      <c r="D235" s="33" t="s">
        <v>964</v>
      </c>
      <c r="E235" s="28" t="s">
        <v>12</v>
      </c>
      <c r="F235" s="35" t="s">
        <v>366</v>
      </c>
      <c r="G235" s="28">
        <v>0</v>
      </c>
      <c r="H235" s="35" t="s">
        <v>105</v>
      </c>
    </row>
    <row r="236" spans="1:11" s="4" customFormat="1">
      <c r="A236" s="29" t="s">
        <v>965</v>
      </c>
      <c r="B236" s="74" t="s">
        <v>966</v>
      </c>
      <c r="C236" s="24" t="s">
        <v>18</v>
      </c>
      <c r="D236" s="38">
        <v>44377</v>
      </c>
      <c r="E236" s="39" t="s">
        <v>12</v>
      </c>
      <c r="F236" s="39" t="s">
        <v>366</v>
      </c>
      <c r="G236" s="29" t="s">
        <v>925</v>
      </c>
      <c r="H236" s="35" t="s">
        <v>105</v>
      </c>
    </row>
    <row r="237" spans="1:11" s="4" customFormat="1">
      <c r="A237" s="28" t="s">
        <v>514</v>
      </c>
      <c r="B237" s="46" t="s">
        <v>515</v>
      </c>
      <c r="C237" s="30" t="s">
        <v>18</v>
      </c>
      <c r="D237" s="33" t="s">
        <v>967</v>
      </c>
      <c r="E237" s="28" t="s">
        <v>12</v>
      </c>
      <c r="F237" s="35" t="s">
        <v>366</v>
      </c>
      <c r="G237" s="28" t="s">
        <v>516</v>
      </c>
      <c r="H237" s="35" t="s">
        <v>105</v>
      </c>
    </row>
    <row r="238" spans="1:11" s="4" customFormat="1">
      <c r="A238" s="98" t="s">
        <v>517</v>
      </c>
      <c r="B238" s="99"/>
      <c r="C238" s="99"/>
      <c r="D238" s="99"/>
      <c r="E238" s="99"/>
      <c r="F238" s="99"/>
      <c r="G238" s="99"/>
      <c r="H238" s="100"/>
      <c r="I238" s="4" t="s">
        <v>881</v>
      </c>
      <c r="J238" s="4" t="s">
        <v>882</v>
      </c>
    </row>
    <row r="239" spans="1:11" s="4" customFormat="1" ht="15">
      <c r="A239" s="26" t="s">
        <v>518</v>
      </c>
      <c r="B239" s="75" t="s">
        <v>519</v>
      </c>
      <c r="C239" s="23" t="s">
        <v>520</v>
      </c>
      <c r="D239" s="87" t="s">
        <v>861</v>
      </c>
      <c r="E239" s="40" t="s">
        <v>12</v>
      </c>
      <c r="F239" s="35" t="s">
        <v>521</v>
      </c>
      <c r="G239" s="28" t="s">
        <v>271</v>
      </c>
      <c r="H239" s="35" t="s">
        <v>105</v>
      </c>
      <c r="I239">
        <v>16</v>
      </c>
      <c r="J239">
        <v>11</v>
      </c>
      <c r="K239"/>
    </row>
    <row r="240" spans="1:11" s="4" customFormat="1" ht="15">
      <c r="A240" s="26" t="s">
        <v>522</v>
      </c>
      <c r="B240" s="75" t="s">
        <v>523</v>
      </c>
      <c r="C240" s="23" t="s">
        <v>520</v>
      </c>
      <c r="D240" s="87" t="s">
        <v>524</v>
      </c>
      <c r="E240" s="40" t="s">
        <v>12</v>
      </c>
      <c r="F240" s="35" t="s">
        <v>521</v>
      </c>
      <c r="G240" s="28" t="s">
        <v>525</v>
      </c>
      <c r="H240" s="35" t="s">
        <v>105</v>
      </c>
      <c r="I240"/>
      <c r="J240">
        <v>11</v>
      </c>
      <c r="K240"/>
    </row>
    <row r="241" spans="1:11" s="4" customFormat="1" ht="15">
      <c r="A241" s="26" t="s">
        <v>526</v>
      </c>
      <c r="B241" s="75" t="s">
        <v>527</v>
      </c>
      <c r="C241" s="23" t="s">
        <v>18</v>
      </c>
      <c r="D241" s="87" t="s">
        <v>862</v>
      </c>
      <c r="E241" s="40" t="s">
        <v>12</v>
      </c>
      <c r="F241" s="35" t="s">
        <v>521</v>
      </c>
      <c r="G241" s="28" t="s">
        <v>528</v>
      </c>
      <c r="H241" s="35" t="s">
        <v>105</v>
      </c>
      <c r="I241">
        <v>15</v>
      </c>
      <c r="J241">
        <v>9</v>
      </c>
      <c r="K241"/>
    </row>
    <row r="242" spans="1:11" s="4" customFormat="1" ht="15">
      <c r="A242" s="26" t="s">
        <v>529</v>
      </c>
      <c r="B242" s="75" t="s">
        <v>530</v>
      </c>
      <c r="C242" s="23" t="s">
        <v>18</v>
      </c>
      <c r="D242" s="33" t="s">
        <v>531</v>
      </c>
      <c r="E242" s="40" t="s">
        <v>12</v>
      </c>
      <c r="F242" s="35" t="s">
        <v>521</v>
      </c>
      <c r="G242" s="28" t="s">
        <v>532</v>
      </c>
      <c r="H242" s="35" t="s">
        <v>105</v>
      </c>
      <c r="I242">
        <v>9</v>
      </c>
      <c r="J242">
        <v>5</v>
      </c>
      <c r="K242"/>
    </row>
    <row r="243" spans="1:11" s="4" customFormat="1" ht="15">
      <c r="A243" s="26" t="s">
        <v>533</v>
      </c>
      <c r="B243" s="75" t="s">
        <v>534</v>
      </c>
      <c r="C243" s="23" t="s">
        <v>18</v>
      </c>
      <c r="D243" s="87" t="s">
        <v>535</v>
      </c>
      <c r="E243" s="40" t="s">
        <v>12</v>
      </c>
      <c r="F243" s="35" t="s">
        <v>521</v>
      </c>
      <c r="G243" s="28" t="s">
        <v>863</v>
      </c>
      <c r="H243" s="35" t="s">
        <v>105</v>
      </c>
      <c r="I243">
        <v>6</v>
      </c>
      <c r="J243">
        <v>10</v>
      </c>
      <c r="K243"/>
    </row>
    <row r="244" spans="1:11" s="4" customFormat="1" ht="15">
      <c r="A244" s="26" t="s">
        <v>536</v>
      </c>
      <c r="B244" s="75" t="s">
        <v>537</v>
      </c>
      <c r="C244" s="23" t="s">
        <v>18</v>
      </c>
      <c r="D244" s="87" t="s">
        <v>929</v>
      </c>
      <c r="E244" s="40" t="s">
        <v>12</v>
      </c>
      <c r="F244" s="35" t="s">
        <v>521</v>
      </c>
      <c r="G244" s="28" t="s">
        <v>864</v>
      </c>
      <c r="H244" s="35" t="s">
        <v>105</v>
      </c>
      <c r="I244">
        <v>2</v>
      </c>
      <c r="J244">
        <v>3</v>
      </c>
      <c r="K244"/>
    </row>
    <row r="245" spans="1:11" s="4" customFormat="1" ht="15">
      <c r="A245" s="26" t="s">
        <v>865</v>
      </c>
      <c r="B245" s="75" t="s">
        <v>866</v>
      </c>
      <c r="C245" s="23" t="s">
        <v>18</v>
      </c>
      <c r="D245" s="87" t="s">
        <v>929</v>
      </c>
      <c r="E245" s="40" t="s">
        <v>12</v>
      </c>
      <c r="F245" s="35" t="s">
        <v>521</v>
      </c>
      <c r="G245" s="28" t="s">
        <v>864</v>
      </c>
      <c r="H245" s="35" t="s">
        <v>105</v>
      </c>
      <c r="I245">
        <v>2</v>
      </c>
      <c r="J245">
        <v>4</v>
      </c>
      <c r="K245"/>
    </row>
    <row r="246" spans="1:11" s="4" customFormat="1" ht="15">
      <c r="A246" s="26" t="s">
        <v>867</v>
      </c>
      <c r="B246" s="75" t="s">
        <v>540</v>
      </c>
      <c r="C246" s="23" t="s">
        <v>18</v>
      </c>
      <c r="D246" s="87" t="s">
        <v>929</v>
      </c>
      <c r="E246" s="40" t="s">
        <v>12</v>
      </c>
      <c r="F246" s="35" t="s">
        <v>521</v>
      </c>
      <c r="G246" s="28" t="s">
        <v>864</v>
      </c>
      <c r="H246" s="35" t="s">
        <v>105</v>
      </c>
      <c r="I246">
        <v>2</v>
      </c>
      <c r="J246">
        <v>4</v>
      </c>
      <c r="K246"/>
    </row>
    <row r="247" spans="1:11" s="4" customFormat="1" ht="15">
      <c r="A247" s="26" t="s">
        <v>541</v>
      </c>
      <c r="B247" s="75" t="s">
        <v>542</v>
      </c>
      <c r="C247" s="23" t="s">
        <v>18</v>
      </c>
      <c r="D247" s="33" t="s">
        <v>543</v>
      </c>
      <c r="E247" s="40" t="s">
        <v>12</v>
      </c>
      <c r="F247" s="35" t="s">
        <v>521</v>
      </c>
      <c r="G247" s="28" t="s">
        <v>539</v>
      </c>
      <c r="H247" s="35" t="s">
        <v>105</v>
      </c>
      <c r="I247"/>
      <c r="J247">
        <v>10</v>
      </c>
      <c r="K247"/>
    </row>
    <row r="248" spans="1:11" s="4" customFormat="1" ht="15">
      <c r="A248" s="26" t="s">
        <v>868</v>
      </c>
      <c r="B248" s="75" t="s">
        <v>544</v>
      </c>
      <c r="C248" s="23" t="s">
        <v>18</v>
      </c>
      <c r="D248" s="87" t="s">
        <v>929</v>
      </c>
      <c r="E248" s="40" t="s">
        <v>12</v>
      </c>
      <c r="F248" s="35" t="s">
        <v>521</v>
      </c>
      <c r="G248" s="28" t="s">
        <v>307</v>
      </c>
      <c r="H248" s="35" t="s">
        <v>105</v>
      </c>
      <c r="I248">
        <v>2</v>
      </c>
      <c r="J248">
        <v>4</v>
      </c>
      <c r="K248"/>
    </row>
    <row r="249" spans="1:11" s="4" customFormat="1" ht="15">
      <c r="A249" s="26" t="s">
        <v>547</v>
      </c>
      <c r="B249" s="75" t="s">
        <v>548</v>
      </c>
      <c r="C249" s="23" t="s">
        <v>18</v>
      </c>
      <c r="D249" s="87" t="s">
        <v>929</v>
      </c>
      <c r="E249" s="40" t="s">
        <v>12</v>
      </c>
      <c r="F249" s="35" t="s">
        <v>521</v>
      </c>
      <c r="G249" s="28" t="s">
        <v>864</v>
      </c>
      <c r="H249" s="35" t="s">
        <v>105</v>
      </c>
      <c r="I249">
        <v>2</v>
      </c>
      <c r="J249">
        <v>4</v>
      </c>
      <c r="K249"/>
    </row>
    <row r="250" spans="1:11" s="4" customFormat="1" ht="15">
      <c r="A250" s="26" t="s">
        <v>549</v>
      </c>
      <c r="B250" s="75" t="s">
        <v>550</v>
      </c>
      <c r="C250" s="23" t="s">
        <v>18</v>
      </c>
      <c r="D250" s="87" t="s">
        <v>524</v>
      </c>
      <c r="E250" s="40" t="s">
        <v>12</v>
      </c>
      <c r="F250" s="35" t="s">
        <v>521</v>
      </c>
      <c r="G250" s="28" t="s">
        <v>551</v>
      </c>
      <c r="H250" s="35" t="s">
        <v>105</v>
      </c>
      <c r="I250"/>
      <c r="J250">
        <v>11</v>
      </c>
      <c r="K250"/>
    </row>
    <row r="251" spans="1:11" s="4" customFormat="1" ht="15">
      <c r="A251" s="26" t="s">
        <v>552</v>
      </c>
      <c r="B251" s="75" t="s">
        <v>553</v>
      </c>
      <c r="C251" s="23" t="s">
        <v>18</v>
      </c>
      <c r="D251" s="88" t="s">
        <v>869</v>
      </c>
      <c r="E251" s="40" t="s">
        <v>12</v>
      </c>
      <c r="F251" s="35" t="s">
        <v>521</v>
      </c>
      <c r="G251" s="28" t="s">
        <v>70</v>
      </c>
      <c r="H251" s="35" t="s">
        <v>105</v>
      </c>
      <c r="I251">
        <v>2</v>
      </c>
      <c r="J251">
        <v>2</v>
      </c>
      <c r="K251"/>
    </row>
    <row r="252" spans="1:11" s="4" customFormat="1" ht="15">
      <c r="A252" s="26" t="s">
        <v>555</v>
      </c>
      <c r="B252" s="75" t="s">
        <v>556</v>
      </c>
      <c r="C252" s="23" t="s">
        <v>18</v>
      </c>
      <c r="D252" s="88" t="s">
        <v>869</v>
      </c>
      <c r="E252" s="40" t="s">
        <v>12</v>
      </c>
      <c r="F252" s="35" t="s">
        <v>521</v>
      </c>
      <c r="G252" s="28" t="s">
        <v>70</v>
      </c>
      <c r="H252" s="35" t="s">
        <v>105</v>
      </c>
      <c r="I252">
        <v>2</v>
      </c>
      <c r="J252">
        <v>2</v>
      </c>
      <c r="K252"/>
    </row>
    <row r="253" spans="1:11" s="4" customFormat="1" ht="15">
      <c r="A253" s="26" t="s">
        <v>557</v>
      </c>
      <c r="B253" s="75" t="s">
        <v>558</v>
      </c>
      <c r="C253" s="23" t="s">
        <v>18</v>
      </c>
      <c r="D253" s="33" t="s">
        <v>559</v>
      </c>
      <c r="E253" s="40" t="s">
        <v>12</v>
      </c>
      <c r="F253" s="35" t="s">
        <v>521</v>
      </c>
      <c r="G253" s="28" t="s">
        <v>539</v>
      </c>
      <c r="H253" s="35" t="s">
        <v>105</v>
      </c>
      <c r="I253"/>
      <c r="J253">
        <v>10</v>
      </c>
      <c r="K253"/>
    </row>
    <row r="254" spans="1:11" s="4" customFormat="1" ht="15">
      <c r="A254" s="26" t="s">
        <v>560</v>
      </c>
      <c r="B254" s="75" t="s">
        <v>561</v>
      </c>
      <c r="C254" s="23" t="s">
        <v>18</v>
      </c>
      <c r="D254" s="87" t="s">
        <v>554</v>
      </c>
      <c r="E254" s="40" t="s">
        <v>12</v>
      </c>
      <c r="F254" s="35" t="s">
        <v>521</v>
      </c>
      <c r="G254" s="28" t="s">
        <v>551</v>
      </c>
      <c r="H254" s="35" t="s">
        <v>105</v>
      </c>
      <c r="I254"/>
      <c r="J254">
        <v>11</v>
      </c>
      <c r="K254"/>
    </row>
    <row r="255" spans="1:11" s="4" customFormat="1" ht="15">
      <c r="A255" s="26" t="s">
        <v>562</v>
      </c>
      <c r="B255" s="75" t="s">
        <v>563</v>
      </c>
      <c r="C255" s="23" t="s">
        <v>18</v>
      </c>
      <c r="D255" s="87" t="s">
        <v>564</v>
      </c>
      <c r="E255" s="40" t="s">
        <v>12</v>
      </c>
      <c r="F255" s="35" t="s">
        <v>521</v>
      </c>
      <c r="G255" s="28" t="s">
        <v>539</v>
      </c>
      <c r="H255" s="35" t="s">
        <v>105</v>
      </c>
      <c r="I255"/>
      <c r="J255">
        <v>10</v>
      </c>
      <c r="K255"/>
    </row>
    <row r="256" spans="1:11" s="4" customFormat="1" ht="15">
      <c r="A256" s="26" t="s">
        <v>565</v>
      </c>
      <c r="B256" s="75" t="s">
        <v>566</v>
      </c>
      <c r="C256" s="23" t="s">
        <v>18</v>
      </c>
      <c r="D256" s="87" t="s">
        <v>567</v>
      </c>
      <c r="E256" s="40" t="s">
        <v>12</v>
      </c>
      <c r="F256" s="35" t="s">
        <v>521</v>
      </c>
      <c r="G256" s="28" t="s">
        <v>539</v>
      </c>
      <c r="H256" s="35" t="s">
        <v>105</v>
      </c>
      <c r="I256"/>
      <c r="J256">
        <v>10</v>
      </c>
      <c r="K256"/>
    </row>
    <row r="257" spans="1:11" s="4" customFormat="1" ht="15">
      <c r="A257" s="26" t="s">
        <v>568</v>
      </c>
      <c r="B257" s="75" t="s">
        <v>569</v>
      </c>
      <c r="C257" s="23" t="s">
        <v>18</v>
      </c>
      <c r="D257" s="87" t="s">
        <v>567</v>
      </c>
      <c r="E257" s="40" t="s">
        <v>12</v>
      </c>
      <c r="F257" s="35" t="s">
        <v>521</v>
      </c>
      <c r="G257" s="28" t="s">
        <v>539</v>
      </c>
      <c r="H257" s="35" t="s">
        <v>105</v>
      </c>
      <c r="I257"/>
      <c r="J257">
        <v>10</v>
      </c>
      <c r="K257"/>
    </row>
    <row r="258" spans="1:11" s="4" customFormat="1" ht="15">
      <c r="A258" s="26" t="s">
        <v>570</v>
      </c>
      <c r="B258" s="75" t="s">
        <v>571</v>
      </c>
      <c r="C258" s="23" t="s">
        <v>18</v>
      </c>
      <c r="D258" s="33" t="s">
        <v>572</v>
      </c>
      <c r="E258" s="40" t="s">
        <v>12</v>
      </c>
      <c r="F258" s="35" t="s">
        <v>521</v>
      </c>
      <c r="G258" s="28" t="s">
        <v>539</v>
      </c>
      <c r="H258" s="35" t="s">
        <v>105</v>
      </c>
      <c r="I258"/>
      <c r="J258">
        <v>10</v>
      </c>
      <c r="K258"/>
    </row>
    <row r="259" spans="1:11" s="4" customFormat="1" ht="15">
      <c r="A259" s="26" t="s">
        <v>870</v>
      </c>
      <c r="B259" s="75" t="s">
        <v>871</v>
      </c>
      <c r="C259" s="23" t="s">
        <v>18</v>
      </c>
      <c r="D259" s="88" t="s">
        <v>869</v>
      </c>
      <c r="E259" s="40" t="s">
        <v>12</v>
      </c>
      <c r="F259" s="35" t="s">
        <v>521</v>
      </c>
      <c r="G259" s="28" t="s">
        <v>872</v>
      </c>
      <c r="H259" s="35" t="s">
        <v>105</v>
      </c>
      <c r="I259">
        <v>2</v>
      </c>
      <c r="J259">
        <v>2</v>
      </c>
      <c r="K259"/>
    </row>
    <row r="260" spans="1:11" s="4" customFormat="1" ht="15">
      <c r="A260" s="26" t="s">
        <v>873</v>
      </c>
      <c r="B260" s="75" t="s">
        <v>874</v>
      </c>
      <c r="C260" s="23" t="s">
        <v>18</v>
      </c>
      <c r="D260" s="88" t="s">
        <v>869</v>
      </c>
      <c r="E260" s="40" t="s">
        <v>12</v>
      </c>
      <c r="F260" s="35" t="s">
        <v>521</v>
      </c>
      <c r="G260" s="28" t="s">
        <v>872</v>
      </c>
      <c r="H260" s="35" t="s">
        <v>105</v>
      </c>
      <c r="I260">
        <v>2</v>
      </c>
      <c r="J260">
        <v>2</v>
      </c>
      <c r="K260"/>
    </row>
    <row r="261" spans="1:11" s="4" customFormat="1" ht="15">
      <c r="A261" s="26" t="s">
        <v>875</v>
      </c>
      <c r="B261" s="75" t="s">
        <v>876</v>
      </c>
      <c r="C261" s="23" t="s">
        <v>18</v>
      </c>
      <c r="D261" s="87" t="s">
        <v>524</v>
      </c>
      <c r="E261" s="40" t="s">
        <v>12</v>
      </c>
      <c r="F261" s="35" t="s">
        <v>521</v>
      </c>
      <c r="G261" s="28" t="s">
        <v>551</v>
      </c>
      <c r="H261" s="35" t="s">
        <v>105</v>
      </c>
      <c r="I261"/>
      <c r="J261">
        <v>11</v>
      </c>
      <c r="K261"/>
    </row>
    <row r="262" spans="1:11" s="4" customFormat="1" ht="15">
      <c r="A262" s="26" t="s">
        <v>877</v>
      </c>
      <c r="B262" s="75" t="s">
        <v>878</v>
      </c>
      <c r="C262" s="23" t="s">
        <v>18</v>
      </c>
      <c r="D262" s="87" t="s">
        <v>524</v>
      </c>
      <c r="E262" s="40" t="s">
        <v>12</v>
      </c>
      <c r="F262" s="35" t="s">
        <v>521</v>
      </c>
      <c r="G262" s="28" t="s">
        <v>879</v>
      </c>
      <c r="H262" s="35" t="s">
        <v>105</v>
      </c>
      <c r="I262"/>
      <c r="J262">
        <v>11</v>
      </c>
      <c r="K262"/>
    </row>
    <row r="263" spans="1:11" s="4" customFormat="1" ht="15">
      <c r="A263" s="98" t="s">
        <v>573</v>
      </c>
      <c r="B263" s="99"/>
      <c r="C263" s="99"/>
      <c r="D263" s="99"/>
      <c r="E263" s="99"/>
      <c r="F263" s="99"/>
      <c r="G263" s="99"/>
      <c r="H263" s="100"/>
      <c r="I263">
        <f>SUM(I239:I262)</f>
        <v>64</v>
      </c>
      <c r="J263">
        <f>SUM(J239:J262)</f>
        <v>177</v>
      </c>
      <c r="K263" s="17" t="s">
        <v>880</v>
      </c>
    </row>
    <row r="264" spans="1:11" s="4" customFormat="1">
      <c r="A264" s="41" t="s">
        <v>883</v>
      </c>
      <c r="B264" s="76" t="s">
        <v>574</v>
      </c>
      <c r="C264" s="58" t="s">
        <v>242</v>
      </c>
      <c r="D264" s="89">
        <v>42945</v>
      </c>
      <c r="E264" s="59" t="s">
        <v>12</v>
      </c>
      <c r="F264" s="59" t="s">
        <v>575</v>
      </c>
      <c r="G264" s="41" t="s">
        <v>576</v>
      </c>
      <c r="H264" s="59" t="s">
        <v>105</v>
      </c>
    </row>
    <row r="265" spans="1:11" s="4" customFormat="1">
      <c r="A265" s="41" t="s">
        <v>884</v>
      </c>
      <c r="B265" s="76" t="s">
        <v>577</v>
      </c>
      <c r="C265" s="58" t="s">
        <v>18</v>
      </c>
      <c r="D265" s="89">
        <v>38782</v>
      </c>
      <c r="E265" s="59" t="s">
        <v>12</v>
      </c>
      <c r="F265" s="59" t="s">
        <v>575</v>
      </c>
      <c r="G265" s="41" t="s">
        <v>253</v>
      </c>
      <c r="H265" s="59" t="s">
        <v>105</v>
      </c>
    </row>
    <row r="266" spans="1:11" s="4" customFormat="1">
      <c r="A266" s="41" t="s">
        <v>885</v>
      </c>
      <c r="B266" s="76" t="s">
        <v>578</v>
      </c>
      <c r="C266" s="58" t="s">
        <v>18</v>
      </c>
      <c r="D266" s="89">
        <v>44228</v>
      </c>
      <c r="E266" s="59" t="s">
        <v>12</v>
      </c>
      <c r="F266" s="59" t="s">
        <v>575</v>
      </c>
      <c r="G266" s="41" t="s">
        <v>94</v>
      </c>
      <c r="H266" s="59" t="s">
        <v>105</v>
      </c>
    </row>
    <row r="267" spans="1:11" s="4" customFormat="1">
      <c r="A267" s="41" t="s">
        <v>886</v>
      </c>
      <c r="B267" s="76" t="s">
        <v>579</v>
      </c>
      <c r="C267" s="58" t="s">
        <v>18</v>
      </c>
      <c r="D267" s="89">
        <v>44251</v>
      </c>
      <c r="E267" s="59" t="s">
        <v>12</v>
      </c>
      <c r="F267" s="59" t="s">
        <v>575</v>
      </c>
      <c r="G267" s="41" t="s">
        <v>94</v>
      </c>
      <c r="H267" s="59" t="s">
        <v>105</v>
      </c>
    </row>
    <row r="268" spans="1:11" s="4" customFormat="1">
      <c r="A268" s="41" t="s">
        <v>887</v>
      </c>
      <c r="B268" s="76" t="s">
        <v>580</v>
      </c>
      <c r="C268" s="58" t="s">
        <v>18</v>
      </c>
      <c r="D268" s="89">
        <v>44256</v>
      </c>
      <c r="E268" s="59" t="s">
        <v>12</v>
      </c>
      <c r="F268" s="59" t="s">
        <v>575</v>
      </c>
      <c r="G268" s="41" t="s">
        <v>546</v>
      </c>
      <c r="H268" s="59" t="s">
        <v>105</v>
      </c>
    </row>
    <row r="269" spans="1:11" s="4" customFormat="1">
      <c r="A269" s="41" t="s">
        <v>888</v>
      </c>
      <c r="B269" s="76" t="s">
        <v>581</v>
      </c>
      <c r="C269" s="58" t="s">
        <v>18</v>
      </c>
      <c r="D269" s="90">
        <v>44199</v>
      </c>
      <c r="E269" s="59" t="s">
        <v>12</v>
      </c>
      <c r="F269" s="59" t="s">
        <v>575</v>
      </c>
      <c r="G269" s="41" t="s">
        <v>582</v>
      </c>
      <c r="H269" s="59" t="s">
        <v>105</v>
      </c>
    </row>
    <row r="270" spans="1:11" s="4" customFormat="1">
      <c r="A270" s="41" t="s">
        <v>889</v>
      </c>
      <c r="B270" s="76" t="s">
        <v>583</v>
      </c>
      <c r="C270" s="58" t="s">
        <v>18</v>
      </c>
      <c r="D270" s="89">
        <v>44256</v>
      </c>
      <c r="E270" s="59" t="s">
        <v>12</v>
      </c>
      <c r="F270" s="59" t="s">
        <v>575</v>
      </c>
      <c r="G270" s="41" t="s">
        <v>546</v>
      </c>
      <c r="H270" s="59" t="s">
        <v>105</v>
      </c>
    </row>
    <row r="271" spans="1:11" s="4" customFormat="1">
      <c r="A271" s="60" t="s">
        <v>890</v>
      </c>
      <c r="B271" s="76" t="s">
        <v>584</v>
      </c>
      <c r="C271" s="58" t="s">
        <v>18</v>
      </c>
      <c r="D271" s="90">
        <v>44407</v>
      </c>
      <c r="E271" s="59" t="s">
        <v>12</v>
      </c>
      <c r="F271" s="59" t="s">
        <v>575</v>
      </c>
      <c r="G271" s="111" t="s">
        <v>525</v>
      </c>
      <c r="H271" s="61" t="s">
        <v>15</v>
      </c>
    </row>
    <row r="272" spans="1:11" s="4" customFormat="1">
      <c r="A272" s="60" t="s">
        <v>891</v>
      </c>
      <c r="B272" s="76" t="s">
        <v>585</v>
      </c>
      <c r="C272" s="58" t="s">
        <v>18</v>
      </c>
      <c r="D272" s="90">
        <v>44407</v>
      </c>
      <c r="E272" s="59" t="s">
        <v>12</v>
      </c>
      <c r="F272" s="59" t="s">
        <v>575</v>
      </c>
      <c r="G272" s="111" t="s">
        <v>525</v>
      </c>
      <c r="H272" s="61" t="s">
        <v>15</v>
      </c>
    </row>
    <row r="273" spans="1:8" s="4" customFormat="1">
      <c r="A273" s="41" t="s">
        <v>892</v>
      </c>
      <c r="B273" s="77" t="s">
        <v>586</v>
      </c>
      <c r="C273" s="58" t="s">
        <v>18</v>
      </c>
      <c r="D273" s="91">
        <v>43893</v>
      </c>
      <c r="E273" s="59" t="s">
        <v>12</v>
      </c>
      <c r="F273" s="59" t="s">
        <v>575</v>
      </c>
      <c r="G273" s="112" t="s">
        <v>307</v>
      </c>
      <c r="H273" s="59" t="s">
        <v>105</v>
      </c>
    </row>
    <row r="274" spans="1:8" s="4" customFormat="1">
      <c r="A274" s="41" t="s">
        <v>893</v>
      </c>
      <c r="B274" s="78" t="s">
        <v>587</v>
      </c>
      <c r="C274" s="58" t="s">
        <v>18</v>
      </c>
      <c r="D274" s="91">
        <v>44658</v>
      </c>
      <c r="E274" s="59" t="s">
        <v>12</v>
      </c>
      <c r="F274" s="59" t="s">
        <v>575</v>
      </c>
      <c r="G274" s="112" t="s">
        <v>501</v>
      </c>
      <c r="H274" s="35" t="s">
        <v>105</v>
      </c>
    </row>
    <row r="275" spans="1:8" s="4" customFormat="1">
      <c r="A275" s="41" t="s">
        <v>894</v>
      </c>
      <c r="B275" s="77" t="s">
        <v>588</v>
      </c>
      <c r="C275" s="58" t="s">
        <v>18</v>
      </c>
      <c r="D275" s="91">
        <v>44636</v>
      </c>
      <c r="E275" s="59" t="s">
        <v>12</v>
      </c>
      <c r="F275" s="59" t="s">
        <v>575</v>
      </c>
      <c r="G275" s="112" t="s">
        <v>589</v>
      </c>
      <c r="H275" s="35" t="s">
        <v>105</v>
      </c>
    </row>
    <row r="276" spans="1:8" s="4" customFormat="1">
      <c r="A276" s="41" t="s">
        <v>895</v>
      </c>
      <c r="B276" s="77" t="s">
        <v>590</v>
      </c>
      <c r="C276" s="58" t="s">
        <v>18</v>
      </c>
      <c r="D276" s="91">
        <v>43897</v>
      </c>
      <c r="E276" s="59" t="s">
        <v>12</v>
      </c>
      <c r="F276" s="59" t="s">
        <v>575</v>
      </c>
      <c r="G276" s="112" t="s">
        <v>896</v>
      </c>
      <c r="H276" s="35" t="s">
        <v>105</v>
      </c>
    </row>
    <row r="277" spans="1:8" s="4" customFormat="1">
      <c r="A277" s="62" t="s">
        <v>897</v>
      </c>
      <c r="B277" s="79" t="s">
        <v>898</v>
      </c>
      <c r="C277" s="63" t="s">
        <v>18</v>
      </c>
      <c r="D277" s="92">
        <v>43934</v>
      </c>
      <c r="E277" s="64" t="s">
        <v>12</v>
      </c>
      <c r="F277" s="65" t="s">
        <v>575</v>
      </c>
      <c r="G277" s="43" t="s">
        <v>899</v>
      </c>
      <c r="H277" s="35" t="s">
        <v>105</v>
      </c>
    </row>
    <row r="278" spans="1:8" s="4" customFormat="1">
      <c r="A278" s="62" t="s">
        <v>900</v>
      </c>
      <c r="B278" s="80" t="s">
        <v>901</v>
      </c>
      <c r="C278" s="63" t="s">
        <v>18</v>
      </c>
      <c r="D278" s="93">
        <v>43941</v>
      </c>
      <c r="E278" s="64" t="s">
        <v>12</v>
      </c>
      <c r="F278" s="65" t="s">
        <v>575</v>
      </c>
      <c r="G278" s="43" t="s">
        <v>902</v>
      </c>
      <c r="H278" s="35" t="s">
        <v>105</v>
      </c>
    </row>
    <row r="279" spans="1:8" s="4" customFormat="1">
      <c r="A279" s="42" t="s">
        <v>903</v>
      </c>
      <c r="B279" s="81" t="s">
        <v>904</v>
      </c>
      <c r="C279" s="63" t="s">
        <v>18</v>
      </c>
      <c r="D279" s="94">
        <v>43927</v>
      </c>
      <c r="E279" s="64" t="s">
        <v>12</v>
      </c>
      <c r="F279" s="65" t="s">
        <v>575</v>
      </c>
      <c r="G279" s="43" t="s">
        <v>899</v>
      </c>
      <c r="H279" s="35" t="s">
        <v>105</v>
      </c>
    </row>
    <row r="280" spans="1:8" s="4" customFormat="1">
      <c r="A280" s="62" t="s">
        <v>905</v>
      </c>
      <c r="B280" s="81" t="s">
        <v>906</v>
      </c>
      <c r="C280" s="63" t="s">
        <v>18</v>
      </c>
      <c r="D280" s="94">
        <v>44292</v>
      </c>
      <c r="E280" s="64" t="s">
        <v>12</v>
      </c>
      <c r="F280" s="65" t="s">
        <v>575</v>
      </c>
      <c r="G280" s="43" t="s">
        <v>907</v>
      </c>
      <c r="H280" s="35" t="s">
        <v>105</v>
      </c>
    </row>
    <row r="281" spans="1:8" s="4" customFormat="1">
      <c r="A281" s="62" t="s">
        <v>908</v>
      </c>
      <c r="B281" s="79" t="s">
        <v>909</v>
      </c>
      <c r="C281" s="63" t="s">
        <v>18</v>
      </c>
      <c r="D281" s="92">
        <v>44301</v>
      </c>
      <c r="E281" s="64" t="s">
        <v>12</v>
      </c>
      <c r="F281" s="65" t="s">
        <v>575</v>
      </c>
      <c r="G281" s="43" t="s">
        <v>907</v>
      </c>
      <c r="H281" s="35" t="s">
        <v>105</v>
      </c>
    </row>
    <row r="282" spans="1:8" s="4" customFormat="1">
      <c r="A282" s="62" t="s">
        <v>910</v>
      </c>
      <c r="B282" s="81" t="s">
        <v>911</v>
      </c>
      <c r="C282" s="63" t="s">
        <v>18</v>
      </c>
      <c r="D282" s="92">
        <v>44242</v>
      </c>
      <c r="E282" s="64" t="s">
        <v>12</v>
      </c>
      <c r="F282" s="65" t="s">
        <v>575</v>
      </c>
      <c r="G282" s="43" t="s">
        <v>582</v>
      </c>
      <c r="H282" s="35" t="s">
        <v>105</v>
      </c>
    </row>
    <row r="283" spans="1:8" s="4" customFormat="1">
      <c r="A283" s="43" t="s">
        <v>912</v>
      </c>
      <c r="B283" s="81" t="s">
        <v>913</v>
      </c>
      <c r="C283" s="63" t="s">
        <v>18</v>
      </c>
      <c r="D283" s="94">
        <v>44292</v>
      </c>
      <c r="E283" s="64" t="s">
        <v>12</v>
      </c>
      <c r="F283" s="65" t="s">
        <v>575</v>
      </c>
      <c r="G283" s="43" t="s">
        <v>907</v>
      </c>
      <c r="H283" s="35" t="s">
        <v>105</v>
      </c>
    </row>
    <row r="284" spans="1:8" s="4" customFormat="1">
      <c r="A284" s="101" t="s">
        <v>591</v>
      </c>
      <c r="B284" s="102"/>
      <c r="C284" s="102"/>
      <c r="D284" s="102"/>
      <c r="E284" s="102"/>
      <c r="F284" s="102"/>
      <c r="G284" s="102"/>
      <c r="H284" s="103"/>
    </row>
    <row r="285" spans="1:8" s="4" customFormat="1">
      <c r="A285" s="30" t="s">
        <v>592</v>
      </c>
      <c r="B285" s="82" t="s">
        <v>593</v>
      </c>
      <c r="C285" s="30" t="s">
        <v>18</v>
      </c>
      <c r="D285" s="44" t="s">
        <v>594</v>
      </c>
      <c r="E285" s="30" t="s">
        <v>12</v>
      </c>
      <c r="F285" s="45" t="s">
        <v>595</v>
      </c>
      <c r="G285" s="28" t="s">
        <v>236</v>
      </c>
      <c r="H285" s="45" t="s">
        <v>105</v>
      </c>
    </row>
    <row r="286" spans="1:8" s="4" customFormat="1">
      <c r="A286" s="30" t="s">
        <v>596</v>
      </c>
      <c r="B286" s="82" t="s">
        <v>597</v>
      </c>
      <c r="C286" s="30" t="s">
        <v>242</v>
      </c>
      <c r="D286" s="44" t="s">
        <v>598</v>
      </c>
      <c r="E286" s="30" t="s">
        <v>12</v>
      </c>
      <c r="F286" s="45" t="s">
        <v>595</v>
      </c>
      <c r="G286" s="28" t="s">
        <v>599</v>
      </c>
      <c r="H286" s="45" t="s">
        <v>105</v>
      </c>
    </row>
    <row r="287" spans="1:8" s="4" customFormat="1">
      <c r="A287" s="30" t="s">
        <v>600</v>
      </c>
      <c r="B287" s="82" t="s">
        <v>601</v>
      </c>
      <c r="C287" s="30" t="s">
        <v>18</v>
      </c>
      <c r="D287" s="44" t="s">
        <v>602</v>
      </c>
      <c r="E287" s="30" t="s">
        <v>12</v>
      </c>
      <c r="F287" s="45" t="s">
        <v>595</v>
      </c>
      <c r="G287" s="28" t="s">
        <v>220</v>
      </c>
      <c r="H287" s="45" t="s">
        <v>105</v>
      </c>
    </row>
    <row r="288" spans="1:8" s="4" customFormat="1">
      <c r="A288" s="30" t="s">
        <v>603</v>
      </c>
      <c r="B288" s="82" t="s">
        <v>604</v>
      </c>
      <c r="C288" s="30" t="s">
        <v>18</v>
      </c>
      <c r="D288" s="44" t="s">
        <v>602</v>
      </c>
      <c r="E288" s="30" t="s">
        <v>12</v>
      </c>
      <c r="F288" s="45" t="s">
        <v>595</v>
      </c>
      <c r="G288" s="28" t="s">
        <v>220</v>
      </c>
      <c r="H288" s="45" t="s">
        <v>105</v>
      </c>
    </row>
    <row r="289" spans="1:8" s="4" customFormat="1">
      <c r="A289" s="30" t="s">
        <v>605</v>
      </c>
      <c r="B289" s="82" t="s">
        <v>606</v>
      </c>
      <c r="C289" s="30" t="s">
        <v>18</v>
      </c>
      <c r="D289" s="44" t="s">
        <v>602</v>
      </c>
      <c r="E289" s="30" t="s">
        <v>12</v>
      </c>
      <c r="F289" s="45" t="s">
        <v>595</v>
      </c>
      <c r="G289" s="28" t="s">
        <v>220</v>
      </c>
      <c r="H289" s="45" t="s">
        <v>105</v>
      </c>
    </row>
    <row r="290" spans="1:8" s="4" customFormat="1">
      <c r="A290" s="30" t="s">
        <v>607</v>
      </c>
      <c r="B290" s="82" t="s">
        <v>608</v>
      </c>
      <c r="C290" s="30" t="s">
        <v>18</v>
      </c>
      <c r="D290" s="44" t="s">
        <v>609</v>
      </c>
      <c r="E290" s="30" t="s">
        <v>12</v>
      </c>
      <c r="F290" s="45" t="s">
        <v>610</v>
      </c>
      <c r="G290" s="28" t="s">
        <v>611</v>
      </c>
      <c r="H290" s="45" t="s">
        <v>105</v>
      </c>
    </row>
    <row r="291" spans="1:8" s="4" customFormat="1">
      <c r="A291" s="30" t="s">
        <v>612</v>
      </c>
      <c r="B291" s="82" t="s">
        <v>613</v>
      </c>
      <c r="C291" s="30" t="s">
        <v>18</v>
      </c>
      <c r="D291" s="44" t="s">
        <v>602</v>
      </c>
      <c r="E291" s="30" t="s">
        <v>12</v>
      </c>
      <c r="F291" s="45" t="s">
        <v>610</v>
      </c>
      <c r="G291" s="28" t="s">
        <v>220</v>
      </c>
      <c r="H291" s="45" t="s">
        <v>105</v>
      </c>
    </row>
    <row r="292" spans="1:8" s="4" customFormat="1">
      <c r="A292" s="30" t="s">
        <v>614</v>
      </c>
      <c r="B292" s="82" t="s">
        <v>615</v>
      </c>
      <c r="C292" s="30" t="s">
        <v>18</v>
      </c>
      <c r="D292" s="44" t="s">
        <v>616</v>
      </c>
      <c r="E292" s="30" t="s">
        <v>12</v>
      </c>
      <c r="F292" s="45" t="s">
        <v>610</v>
      </c>
      <c r="G292" s="28" t="s">
        <v>14</v>
      </c>
      <c r="H292" s="45" t="s">
        <v>105</v>
      </c>
    </row>
    <row r="293" spans="1:8" s="4" customFormat="1">
      <c r="A293" s="30" t="s">
        <v>617</v>
      </c>
      <c r="B293" s="82" t="s">
        <v>618</v>
      </c>
      <c r="C293" s="30" t="s">
        <v>18</v>
      </c>
      <c r="D293" s="44" t="s">
        <v>619</v>
      </c>
      <c r="E293" s="30" t="s">
        <v>12</v>
      </c>
      <c r="F293" s="45" t="s">
        <v>610</v>
      </c>
      <c r="G293" s="28" t="s">
        <v>70</v>
      </c>
      <c r="H293" s="45" t="s">
        <v>105</v>
      </c>
    </row>
    <row r="294" spans="1:8" s="4" customFormat="1">
      <c r="A294" s="30" t="s">
        <v>620</v>
      </c>
      <c r="B294" s="82" t="s">
        <v>621</v>
      </c>
      <c r="C294" s="30" t="s">
        <v>18</v>
      </c>
      <c r="D294" s="44" t="s">
        <v>622</v>
      </c>
      <c r="E294" s="30" t="s">
        <v>12</v>
      </c>
      <c r="F294" s="45" t="s">
        <v>623</v>
      </c>
      <c r="G294" s="28" t="s">
        <v>624</v>
      </c>
      <c r="H294" s="45" t="s">
        <v>105</v>
      </c>
    </row>
    <row r="295" spans="1:8" s="4" customFormat="1">
      <c r="A295" s="30" t="s">
        <v>625</v>
      </c>
      <c r="B295" s="82" t="s">
        <v>626</v>
      </c>
      <c r="C295" s="30" t="s">
        <v>18</v>
      </c>
      <c r="D295" s="44" t="s">
        <v>627</v>
      </c>
      <c r="E295" s="30" t="s">
        <v>12</v>
      </c>
      <c r="F295" s="45" t="s">
        <v>628</v>
      </c>
      <c r="G295" s="28" t="s">
        <v>629</v>
      </c>
      <c r="H295" s="45" t="s">
        <v>105</v>
      </c>
    </row>
    <row r="296" spans="1:8" s="4" customFormat="1">
      <c r="A296" s="30" t="s">
        <v>630</v>
      </c>
      <c r="B296" s="82" t="s">
        <v>631</v>
      </c>
      <c r="C296" s="30" t="s">
        <v>18</v>
      </c>
      <c r="D296" s="44" t="s">
        <v>602</v>
      </c>
      <c r="E296" s="30" t="s">
        <v>12</v>
      </c>
      <c r="F296" s="45" t="s">
        <v>632</v>
      </c>
      <c r="G296" s="28" t="s">
        <v>220</v>
      </c>
      <c r="H296" s="45" t="s">
        <v>105</v>
      </c>
    </row>
    <row r="297" spans="1:8" s="4" customFormat="1">
      <c r="A297" s="30" t="s">
        <v>633</v>
      </c>
      <c r="B297" s="82" t="s">
        <v>634</v>
      </c>
      <c r="C297" s="30" t="s">
        <v>18</v>
      </c>
      <c r="D297" s="44" t="s">
        <v>635</v>
      </c>
      <c r="E297" s="30" t="s">
        <v>12</v>
      </c>
      <c r="F297" s="45" t="s">
        <v>628</v>
      </c>
      <c r="G297" s="28" t="s">
        <v>60</v>
      </c>
      <c r="H297" s="45" t="s">
        <v>105</v>
      </c>
    </row>
    <row r="298" spans="1:8" s="4" customFormat="1">
      <c r="A298" s="30" t="s">
        <v>636</v>
      </c>
      <c r="B298" s="82" t="s">
        <v>637</v>
      </c>
      <c r="C298" s="30" t="s">
        <v>18</v>
      </c>
      <c r="D298" s="44" t="s">
        <v>638</v>
      </c>
      <c r="E298" s="30" t="s">
        <v>12</v>
      </c>
      <c r="F298" s="45" t="s">
        <v>628</v>
      </c>
      <c r="G298" s="28" t="s">
        <v>639</v>
      </c>
      <c r="H298" s="45" t="s">
        <v>105</v>
      </c>
    </row>
    <row r="299" spans="1:8" s="4" customFormat="1">
      <c r="A299" s="30" t="s">
        <v>640</v>
      </c>
      <c r="B299" s="82" t="s">
        <v>641</v>
      </c>
      <c r="C299" s="30" t="s">
        <v>18</v>
      </c>
      <c r="D299" s="44" t="s">
        <v>642</v>
      </c>
      <c r="E299" s="30" t="s">
        <v>12</v>
      </c>
      <c r="F299" s="45" t="s">
        <v>628</v>
      </c>
      <c r="G299" s="28" t="s">
        <v>643</v>
      </c>
      <c r="H299" s="45" t="s">
        <v>105</v>
      </c>
    </row>
    <row r="300" spans="1:8" s="4" customFormat="1">
      <c r="A300" s="30" t="s">
        <v>644</v>
      </c>
      <c r="B300" s="82" t="s">
        <v>645</v>
      </c>
      <c r="C300" s="30" t="s">
        <v>18</v>
      </c>
      <c r="D300" s="44" t="s">
        <v>646</v>
      </c>
      <c r="E300" s="30" t="s">
        <v>12</v>
      </c>
      <c r="F300" s="45" t="s">
        <v>647</v>
      </c>
      <c r="G300" s="28" t="s">
        <v>648</v>
      </c>
      <c r="H300" s="45" t="s">
        <v>105</v>
      </c>
    </row>
    <row r="301" spans="1:8" s="4" customFormat="1">
      <c r="A301" s="30" t="s">
        <v>649</v>
      </c>
      <c r="B301" s="82" t="s">
        <v>650</v>
      </c>
      <c r="C301" s="30" t="s">
        <v>18</v>
      </c>
      <c r="D301" s="44" t="s">
        <v>651</v>
      </c>
      <c r="E301" s="30" t="s">
        <v>12</v>
      </c>
      <c r="F301" s="45" t="s">
        <v>647</v>
      </c>
      <c r="G301" s="28" t="s">
        <v>290</v>
      </c>
      <c r="H301" s="45" t="s">
        <v>105</v>
      </c>
    </row>
    <row r="302" spans="1:8" s="4" customFormat="1">
      <c r="A302" s="30" t="s">
        <v>652</v>
      </c>
      <c r="B302" s="82" t="s">
        <v>653</v>
      </c>
      <c r="C302" s="30" t="s">
        <v>18</v>
      </c>
      <c r="D302" s="44" t="s">
        <v>654</v>
      </c>
      <c r="E302" s="30" t="s">
        <v>12</v>
      </c>
      <c r="F302" s="45" t="s">
        <v>647</v>
      </c>
      <c r="G302" s="28" t="s">
        <v>40</v>
      </c>
      <c r="H302" s="45" t="s">
        <v>105</v>
      </c>
    </row>
    <row r="303" spans="1:8" s="4" customFormat="1">
      <c r="A303" s="30" t="s">
        <v>655</v>
      </c>
      <c r="B303" s="82" t="s">
        <v>656</v>
      </c>
      <c r="C303" s="30" t="s">
        <v>18</v>
      </c>
      <c r="D303" s="44" t="s">
        <v>657</v>
      </c>
      <c r="E303" s="30" t="s">
        <v>12</v>
      </c>
      <c r="F303" s="45" t="s">
        <v>647</v>
      </c>
      <c r="G303" s="28" t="s">
        <v>40</v>
      </c>
      <c r="H303" s="45" t="s">
        <v>105</v>
      </c>
    </row>
    <row r="304" spans="1:8" s="4" customFormat="1">
      <c r="A304" s="30" t="s">
        <v>658</v>
      </c>
      <c r="B304" s="82" t="s">
        <v>659</v>
      </c>
      <c r="C304" s="30" t="s">
        <v>18</v>
      </c>
      <c r="D304" s="44" t="s">
        <v>660</v>
      </c>
      <c r="E304" s="30" t="s">
        <v>12</v>
      </c>
      <c r="F304" s="45" t="s">
        <v>647</v>
      </c>
      <c r="G304" s="28" t="s">
        <v>661</v>
      </c>
      <c r="H304" s="45" t="s">
        <v>105</v>
      </c>
    </row>
    <row r="305" spans="1:8" s="4" customFormat="1">
      <c r="A305" s="30" t="s">
        <v>662</v>
      </c>
      <c r="B305" s="82" t="s">
        <v>663</v>
      </c>
      <c r="C305" s="30" t="s">
        <v>18</v>
      </c>
      <c r="D305" s="44" t="s">
        <v>642</v>
      </c>
      <c r="E305" s="30" t="s">
        <v>12</v>
      </c>
      <c r="F305" s="45" t="s">
        <v>610</v>
      </c>
      <c r="G305" s="28" t="s">
        <v>372</v>
      </c>
      <c r="H305" s="45" t="s">
        <v>105</v>
      </c>
    </row>
    <row r="306" spans="1:8" s="4" customFormat="1">
      <c r="A306" s="30" t="s">
        <v>664</v>
      </c>
      <c r="B306" s="82" t="s">
        <v>665</v>
      </c>
      <c r="C306" s="30" t="s">
        <v>18</v>
      </c>
      <c r="D306" s="44" t="s">
        <v>619</v>
      </c>
      <c r="E306" s="30" t="s">
        <v>12</v>
      </c>
      <c r="F306" s="45" t="s">
        <v>610</v>
      </c>
      <c r="G306" s="28" t="s">
        <v>666</v>
      </c>
      <c r="H306" s="45" t="s">
        <v>105</v>
      </c>
    </row>
    <row r="307" spans="1:8" s="4" customFormat="1">
      <c r="A307" s="30" t="s">
        <v>667</v>
      </c>
      <c r="B307" s="82" t="s">
        <v>668</v>
      </c>
      <c r="C307" s="30" t="s">
        <v>18</v>
      </c>
      <c r="D307" s="44" t="s">
        <v>669</v>
      </c>
      <c r="E307" s="30" t="s">
        <v>12</v>
      </c>
      <c r="F307" s="45" t="s">
        <v>628</v>
      </c>
      <c r="G307" s="28" t="s">
        <v>670</v>
      </c>
      <c r="H307" s="45" t="s">
        <v>105</v>
      </c>
    </row>
    <row r="308" spans="1:8" s="4" customFormat="1">
      <c r="A308" s="30" t="s">
        <v>671</v>
      </c>
      <c r="B308" s="82" t="s">
        <v>672</v>
      </c>
      <c r="C308" s="30" t="s">
        <v>18</v>
      </c>
      <c r="D308" s="44" t="s">
        <v>673</v>
      </c>
      <c r="E308" s="30" t="s">
        <v>12</v>
      </c>
      <c r="F308" s="45" t="s">
        <v>674</v>
      </c>
      <c r="G308" s="28" t="s">
        <v>643</v>
      </c>
      <c r="H308" s="45" t="s">
        <v>105</v>
      </c>
    </row>
    <row r="309" spans="1:8" s="4" customFormat="1">
      <c r="A309" s="30" t="s">
        <v>675</v>
      </c>
      <c r="B309" s="82" t="s">
        <v>676</v>
      </c>
      <c r="C309" s="30" t="s">
        <v>18</v>
      </c>
      <c r="D309" s="44" t="s">
        <v>677</v>
      </c>
      <c r="E309" s="30" t="s">
        <v>12</v>
      </c>
      <c r="F309" s="45" t="s">
        <v>678</v>
      </c>
      <c r="G309" s="28" t="s">
        <v>679</v>
      </c>
      <c r="H309" s="45" t="s">
        <v>105</v>
      </c>
    </row>
    <row r="310" spans="1:8" s="4" customFormat="1">
      <c r="A310" s="30" t="s">
        <v>680</v>
      </c>
      <c r="B310" s="82" t="s">
        <v>681</v>
      </c>
      <c r="C310" s="30" t="s">
        <v>18</v>
      </c>
      <c r="D310" s="44" t="s">
        <v>682</v>
      </c>
      <c r="E310" s="30" t="s">
        <v>12</v>
      </c>
      <c r="F310" s="45" t="s">
        <v>683</v>
      </c>
      <c r="G310" s="28" t="s">
        <v>40</v>
      </c>
      <c r="H310" s="45" t="s">
        <v>105</v>
      </c>
    </row>
    <row r="311" spans="1:8" s="4" customFormat="1" ht="25.5">
      <c r="A311" s="30" t="s">
        <v>684</v>
      </c>
      <c r="B311" s="82" t="s">
        <v>685</v>
      </c>
      <c r="C311" s="30" t="s">
        <v>18</v>
      </c>
      <c r="D311" s="44" t="s">
        <v>686</v>
      </c>
      <c r="E311" s="30" t="s">
        <v>12</v>
      </c>
      <c r="F311" s="45" t="s">
        <v>687</v>
      </c>
      <c r="G311" s="28" t="s">
        <v>688</v>
      </c>
      <c r="H311" s="45" t="s">
        <v>105</v>
      </c>
    </row>
    <row r="312" spans="1:8" s="4" customFormat="1">
      <c r="A312" s="30" t="s">
        <v>689</v>
      </c>
      <c r="B312" s="82" t="s">
        <v>690</v>
      </c>
      <c r="C312" s="30" t="s">
        <v>18</v>
      </c>
      <c r="D312" s="44" t="s">
        <v>691</v>
      </c>
      <c r="E312" s="30" t="s">
        <v>12</v>
      </c>
      <c r="F312" s="45" t="s">
        <v>692</v>
      </c>
      <c r="G312" s="28" t="s">
        <v>236</v>
      </c>
      <c r="H312" s="45" t="s">
        <v>931</v>
      </c>
    </row>
    <row r="313" spans="1:8" s="4" customFormat="1">
      <c r="A313" s="30" t="s">
        <v>693</v>
      </c>
      <c r="B313" s="82" t="s">
        <v>694</v>
      </c>
      <c r="C313" s="30" t="s">
        <v>18</v>
      </c>
      <c r="D313" s="44" t="s">
        <v>602</v>
      </c>
      <c r="E313" s="30" t="s">
        <v>12</v>
      </c>
      <c r="F313" s="45" t="s">
        <v>692</v>
      </c>
      <c r="G313" s="28" t="s">
        <v>220</v>
      </c>
      <c r="H313" s="45" t="s">
        <v>105</v>
      </c>
    </row>
    <row r="314" spans="1:8" s="4" customFormat="1">
      <c r="A314" s="30" t="s">
        <v>695</v>
      </c>
      <c r="B314" s="82" t="s">
        <v>696</v>
      </c>
      <c r="C314" s="30" t="s">
        <v>18</v>
      </c>
      <c r="D314" s="44" t="s">
        <v>697</v>
      </c>
      <c r="E314" s="30" t="s">
        <v>12</v>
      </c>
      <c r="F314" s="45" t="s">
        <v>678</v>
      </c>
      <c r="G314" s="28" t="s">
        <v>698</v>
      </c>
      <c r="H314" s="45" t="s">
        <v>105</v>
      </c>
    </row>
    <row r="315" spans="1:8" s="4" customFormat="1">
      <c r="A315" s="30" t="s">
        <v>699</v>
      </c>
      <c r="B315" s="82" t="s">
        <v>700</v>
      </c>
      <c r="C315" s="30" t="s">
        <v>18</v>
      </c>
      <c r="D315" s="44" t="s">
        <v>701</v>
      </c>
      <c r="E315" s="30" t="s">
        <v>12</v>
      </c>
      <c r="F315" s="45" t="s">
        <v>683</v>
      </c>
      <c r="G315" s="28" t="s">
        <v>307</v>
      </c>
      <c r="H315" s="45" t="s">
        <v>932</v>
      </c>
    </row>
    <row r="316" spans="1:8" s="4" customFormat="1">
      <c r="A316" s="30" t="s">
        <v>934</v>
      </c>
      <c r="B316" s="82" t="s">
        <v>702</v>
      </c>
      <c r="C316" s="30" t="s">
        <v>22</v>
      </c>
      <c r="D316" s="44" t="s">
        <v>703</v>
      </c>
      <c r="E316" s="30" t="s">
        <v>12</v>
      </c>
      <c r="F316" s="45" t="s">
        <v>704</v>
      </c>
      <c r="G316" s="28" t="s">
        <v>705</v>
      </c>
      <c r="H316" s="45" t="s">
        <v>105</v>
      </c>
    </row>
    <row r="317" spans="1:8" s="4" customFormat="1">
      <c r="A317" s="30" t="s">
        <v>706</v>
      </c>
      <c r="B317" s="82" t="s">
        <v>707</v>
      </c>
      <c r="C317" s="30" t="s">
        <v>18</v>
      </c>
      <c r="D317" s="44" t="s">
        <v>708</v>
      </c>
      <c r="E317" s="30" t="s">
        <v>12</v>
      </c>
      <c r="F317" s="45" t="s">
        <v>709</v>
      </c>
      <c r="G317" s="28" t="s">
        <v>710</v>
      </c>
      <c r="H317" s="45" t="s">
        <v>933</v>
      </c>
    </row>
    <row r="318" spans="1:8" s="4" customFormat="1">
      <c r="A318" s="30" t="s">
        <v>711</v>
      </c>
      <c r="B318" s="82" t="s">
        <v>712</v>
      </c>
      <c r="C318" s="30" t="s">
        <v>18</v>
      </c>
      <c r="D318" s="44" t="s">
        <v>713</v>
      </c>
      <c r="E318" s="30" t="s">
        <v>12</v>
      </c>
      <c r="F318" s="45" t="s">
        <v>714</v>
      </c>
      <c r="G318" s="28" t="s">
        <v>70</v>
      </c>
      <c r="H318" s="45" t="s">
        <v>105</v>
      </c>
    </row>
    <row r="319" spans="1:8" s="4" customFormat="1">
      <c r="A319" s="30" t="s">
        <v>935</v>
      </c>
      <c r="B319" s="46" t="s">
        <v>936</v>
      </c>
      <c r="C319" s="30" t="s">
        <v>18</v>
      </c>
      <c r="D319" s="95" t="s">
        <v>937</v>
      </c>
      <c r="E319" s="45" t="s">
        <v>12</v>
      </c>
      <c r="F319" s="45" t="s">
        <v>683</v>
      </c>
      <c r="G319" s="28" t="s">
        <v>938</v>
      </c>
      <c r="H319" s="45" t="s">
        <v>105</v>
      </c>
    </row>
    <row r="320" spans="1:8" s="4" customFormat="1">
      <c r="A320" s="101" t="s">
        <v>715</v>
      </c>
      <c r="B320" s="102"/>
      <c r="C320" s="102"/>
      <c r="D320" s="102"/>
      <c r="E320" s="102"/>
      <c r="F320" s="102"/>
      <c r="G320" s="102"/>
      <c r="H320" s="103"/>
    </row>
    <row r="321" spans="1:10" s="4" customFormat="1">
      <c r="A321" s="30" t="s">
        <v>716</v>
      </c>
      <c r="B321" s="46" t="s">
        <v>717</v>
      </c>
      <c r="C321" s="30" t="s">
        <v>18</v>
      </c>
      <c r="D321" s="47" t="s">
        <v>718</v>
      </c>
      <c r="E321" s="23" t="s">
        <v>12</v>
      </c>
      <c r="F321" s="48" t="s">
        <v>715</v>
      </c>
      <c r="G321" s="23" t="s">
        <v>974</v>
      </c>
      <c r="H321" s="35" t="s">
        <v>105</v>
      </c>
      <c r="I321" s="4">
        <v>5</v>
      </c>
      <c r="J321" s="4">
        <v>3</v>
      </c>
    </row>
    <row r="322" spans="1:10" s="4" customFormat="1">
      <c r="A322" s="30" t="s">
        <v>719</v>
      </c>
      <c r="B322" s="46" t="s">
        <v>720</v>
      </c>
      <c r="C322" s="30" t="s">
        <v>18</v>
      </c>
      <c r="D322" s="47" t="s">
        <v>721</v>
      </c>
      <c r="E322" s="23" t="s">
        <v>12</v>
      </c>
      <c r="F322" s="48" t="s">
        <v>715</v>
      </c>
      <c r="G322" s="23" t="s">
        <v>975</v>
      </c>
      <c r="H322" s="35" t="s">
        <v>105</v>
      </c>
      <c r="I322" s="4">
        <v>5</v>
      </c>
      <c r="J322" s="4">
        <v>6</v>
      </c>
    </row>
    <row r="323" spans="1:10" s="4" customFormat="1">
      <c r="A323" s="30" t="s">
        <v>722</v>
      </c>
      <c r="B323" s="46" t="s">
        <v>723</v>
      </c>
      <c r="C323" s="30" t="s">
        <v>18</v>
      </c>
      <c r="D323" s="47" t="s">
        <v>724</v>
      </c>
      <c r="E323" s="23" t="s">
        <v>12</v>
      </c>
      <c r="F323" s="48" t="s">
        <v>715</v>
      </c>
      <c r="G323" s="23" t="s">
        <v>725</v>
      </c>
      <c r="H323" s="35" t="s">
        <v>105</v>
      </c>
      <c r="I323" s="4">
        <v>14</v>
      </c>
      <c r="J323" s="4">
        <v>5</v>
      </c>
    </row>
    <row r="324" spans="1:10" s="4" customFormat="1">
      <c r="A324" s="30" t="s">
        <v>726</v>
      </c>
      <c r="B324" s="46" t="s">
        <v>727</v>
      </c>
      <c r="C324" s="30" t="s">
        <v>18</v>
      </c>
      <c r="D324" s="47" t="s">
        <v>728</v>
      </c>
      <c r="E324" s="23" t="s">
        <v>12</v>
      </c>
      <c r="F324" s="48" t="s">
        <v>715</v>
      </c>
      <c r="G324" s="23" t="s">
        <v>976</v>
      </c>
      <c r="H324" s="35" t="s">
        <v>105</v>
      </c>
      <c r="I324" s="4">
        <v>13</v>
      </c>
      <c r="J324" s="4">
        <v>3</v>
      </c>
    </row>
    <row r="325" spans="1:10" s="4" customFormat="1">
      <c r="A325" s="30" t="s">
        <v>729</v>
      </c>
      <c r="B325" s="46" t="s">
        <v>730</v>
      </c>
      <c r="C325" s="30" t="s">
        <v>18</v>
      </c>
      <c r="D325" s="47" t="s">
        <v>731</v>
      </c>
      <c r="E325" s="23" t="s">
        <v>12</v>
      </c>
      <c r="F325" s="48" t="s">
        <v>715</v>
      </c>
      <c r="G325" s="23" t="s">
        <v>732</v>
      </c>
      <c r="H325" s="35" t="s">
        <v>105</v>
      </c>
      <c r="I325" s="4">
        <v>11</v>
      </c>
      <c r="J325" s="4">
        <v>9</v>
      </c>
    </row>
    <row r="326" spans="1:10" s="4" customFormat="1">
      <c r="A326" s="30" t="s">
        <v>733</v>
      </c>
      <c r="B326" s="46" t="s">
        <v>734</v>
      </c>
      <c r="C326" s="30" t="s">
        <v>18</v>
      </c>
      <c r="D326" s="47" t="s">
        <v>735</v>
      </c>
      <c r="E326" s="23" t="s">
        <v>12</v>
      </c>
      <c r="F326" s="48" t="s">
        <v>715</v>
      </c>
      <c r="G326" s="23" t="s">
        <v>977</v>
      </c>
      <c r="H326" s="35" t="s">
        <v>105</v>
      </c>
      <c r="I326" s="4">
        <v>8</v>
      </c>
      <c r="J326" s="4">
        <v>1</v>
      </c>
    </row>
    <row r="327" spans="1:10" s="4" customFormat="1">
      <c r="A327" s="30" t="s">
        <v>736</v>
      </c>
      <c r="B327" s="46" t="s">
        <v>737</v>
      </c>
      <c r="C327" s="30" t="s">
        <v>18</v>
      </c>
      <c r="D327" s="47" t="s">
        <v>738</v>
      </c>
      <c r="E327" s="23" t="s">
        <v>12</v>
      </c>
      <c r="F327" s="48" t="s">
        <v>715</v>
      </c>
      <c r="G327" s="23" t="s">
        <v>974</v>
      </c>
      <c r="H327" s="35" t="s">
        <v>105</v>
      </c>
      <c r="I327" s="4">
        <v>5</v>
      </c>
      <c r="J327" s="4">
        <v>3</v>
      </c>
    </row>
    <row r="328" spans="1:10" s="4" customFormat="1">
      <c r="A328" s="30" t="s">
        <v>739</v>
      </c>
      <c r="B328" s="46" t="s">
        <v>740</v>
      </c>
      <c r="C328" s="30" t="s">
        <v>18</v>
      </c>
      <c r="D328" s="47" t="s">
        <v>738</v>
      </c>
      <c r="E328" s="23" t="s">
        <v>12</v>
      </c>
      <c r="F328" s="48" t="s">
        <v>715</v>
      </c>
      <c r="G328" s="23" t="s">
        <v>974</v>
      </c>
      <c r="H328" s="35" t="s">
        <v>105</v>
      </c>
      <c r="I328" s="4">
        <v>5</v>
      </c>
      <c r="J328" s="4">
        <v>3</v>
      </c>
    </row>
    <row r="329" spans="1:10" s="4" customFormat="1">
      <c r="A329" s="30" t="s">
        <v>741</v>
      </c>
      <c r="B329" s="46" t="s">
        <v>742</v>
      </c>
      <c r="C329" s="30" t="s">
        <v>18</v>
      </c>
      <c r="D329" s="47" t="s">
        <v>738</v>
      </c>
      <c r="E329" s="23" t="s">
        <v>12</v>
      </c>
      <c r="F329" s="48" t="s">
        <v>715</v>
      </c>
      <c r="G329" s="23" t="s">
        <v>974</v>
      </c>
      <c r="H329" s="35" t="s">
        <v>105</v>
      </c>
      <c r="I329" s="4">
        <v>5</v>
      </c>
      <c r="J329" s="4">
        <v>3</v>
      </c>
    </row>
    <row r="330" spans="1:10" s="4" customFormat="1">
      <c r="A330" s="30" t="s">
        <v>743</v>
      </c>
      <c r="B330" s="46" t="s">
        <v>744</v>
      </c>
      <c r="C330" s="30" t="s">
        <v>18</v>
      </c>
      <c r="D330" s="47" t="s">
        <v>738</v>
      </c>
      <c r="E330" s="23" t="s">
        <v>12</v>
      </c>
      <c r="F330" s="48" t="s">
        <v>715</v>
      </c>
      <c r="G330" s="23" t="s">
        <v>974</v>
      </c>
      <c r="H330" s="35" t="s">
        <v>105</v>
      </c>
      <c r="I330" s="4">
        <v>5</v>
      </c>
      <c r="J330" s="4">
        <v>3</v>
      </c>
    </row>
    <row r="331" spans="1:10" s="4" customFormat="1">
      <c r="A331" s="30" t="s">
        <v>745</v>
      </c>
      <c r="B331" s="46" t="s">
        <v>746</v>
      </c>
      <c r="C331" s="30" t="s">
        <v>18</v>
      </c>
      <c r="D331" s="47" t="s">
        <v>738</v>
      </c>
      <c r="E331" s="23" t="s">
        <v>12</v>
      </c>
      <c r="F331" s="48" t="s">
        <v>715</v>
      </c>
      <c r="G331" s="23" t="s">
        <v>974</v>
      </c>
      <c r="H331" s="35" t="s">
        <v>105</v>
      </c>
      <c r="I331" s="4">
        <v>5</v>
      </c>
      <c r="J331" s="4">
        <v>3</v>
      </c>
    </row>
    <row r="332" spans="1:10" s="4" customFormat="1">
      <c r="A332" s="30" t="s">
        <v>747</v>
      </c>
      <c r="B332" s="46" t="s">
        <v>748</v>
      </c>
      <c r="C332" s="30" t="s">
        <v>18</v>
      </c>
      <c r="D332" s="47" t="s">
        <v>738</v>
      </c>
      <c r="E332" s="23" t="s">
        <v>12</v>
      </c>
      <c r="F332" s="48" t="s">
        <v>715</v>
      </c>
      <c r="G332" s="23" t="s">
        <v>974</v>
      </c>
      <c r="H332" s="35" t="s">
        <v>105</v>
      </c>
      <c r="I332" s="4">
        <v>5</v>
      </c>
      <c r="J332" s="4">
        <v>3</v>
      </c>
    </row>
    <row r="333" spans="1:10" s="4" customFormat="1">
      <c r="A333" s="30" t="s">
        <v>749</v>
      </c>
      <c r="B333" s="46" t="s">
        <v>750</v>
      </c>
      <c r="C333" s="30" t="s">
        <v>18</v>
      </c>
      <c r="D333" s="47" t="s">
        <v>751</v>
      </c>
      <c r="E333" s="23" t="s">
        <v>12</v>
      </c>
      <c r="F333" s="48" t="s">
        <v>715</v>
      </c>
      <c r="G333" s="23" t="s">
        <v>978</v>
      </c>
      <c r="H333" s="35" t="s">
        <v>105</v>
      </c>
      <c r="I333" s="4">
        <v>3</v>
      </c>
      <c r="J333" s="4">
        <v>10</v>
      </c>
    </row>
    <row r="334" spans="1:10" s="5" customFormat="1">
      <c r="A334" s="24" t="s">
        <v>752</v>
      </c>
      <c r="B334" s="73" t="s">
        <v>753</v>
      </c>
      <c r="C334" s="24" t="s">
        <v>18</v>
      </c>
      <c r="D334" s="49" t="s">
        <v>754</v>
      </c>
      <c r="E334" s="24" t="s">
        <v>12</v>
      </c>
      <c r="F334" s="39" t="s">
        <v>715</v>
      </c>
      <c r="G334" s="24" t="s">
        <v>981</v>
      </c>
      <c r="H334" s="97" t="s">
        <v>755</v>
      </c>
      <c r="I334" s="5">
        <v>1</v>
      </c>
      <c r="J334" s="5">
        <v>10</v>
      </c>
    </row>
    <row r="335" spans="1:10" s="4" customFormat="1">
      <c r="A335" s="30" t="s">
        <v>756</v>
      </c>
      <c r="B335" s="46" t="s">
        <v>757</v>
      </c>
      <c r="C335" s="30" t="s">
        <v>18</v>
      </c>
      <c r="D335" s="47" t="s">
        <v>754</v>
      </c>
      <c r="E335" s="23" t="s">
        <v>12</v>
      </c>
      <c r="F335" s="48" t="s">
        <v>715</v>
      </c>
      <c r="G335" s="24" t="s">
        <v>979</v>
      </c>
      <c r="H335" s="35" t="s">
        <v>15</v>
      </c>
      <c r="I335" s="4">
        <v>2</v>
      </c>
      <c r="J335" s="4">
        <v>5</v>
      </c>
    </row>
    <row r="336" spans="1:10" s="5" customFormat="1">
      <c r="A336" s="24" t="s">
        <v>758</v>
      </c>
      <c r="B336" s="73" t="s">
        <v>759</v>
      </c>
      <c r="C336" s="24" t="s">
        <v>18</v>
      </c>
      <c r="D336" s="49" t="s">
        <v>754</v>
      </c>
      <c r="E336" s="24" t="s">
        <v>12</v>
      </c>
      <c r="F336" s="39" t="s">
        <v>715</v>
      </c>
      <c r="G336" s="24" t="s">
        <v>981</v>
      </c>
      <c r="H336" s="39" t="s">
        <v>817</v>
      </c>
      <c r="I336" s="5">
        <v>1</v>
      </c>
      <c r="J336" s="5">
        <v>10</v>
      </c>
    </row>
    <row r="337" spans="1:13" s="4" customFormat="1">
      <c r="A337" s="28" t="s">
        <v>760</v>
      </c>
      <c r="B337" s="46" t="s">
        <v>761</v>
      </c>
      <c r="C337" s="30" t="s">
        <v>18</v>
      </c>
      <c r="D337" s="47" t="s">
        <v>738</v>
      </c>
      <c r="E337" s="23" t="s">
        <v>12</v>
      </c>
      <c r="F337" s="48" t="s">
        <v>715</v>
      </c>
      <c r="G337" s="23" t="s">
        <v>974</v>
      </c>
      <c r="H337" s="35" t="s">
        <v>105</v>
      </c>
      <c r="I337" s="4">
        <v>5</v>
      </c>
      <c r="J337" s="4">
        <v>3</v>
      </c>
    </row>
    <row r="338" spans="1:13" s="5" customFormat="1">
      <c r="A338" s="29" t="s">
        <v>762</v>
      </c>
      <c r="B338" s="73" t="s">
        <v>763</v>
      </c>
      <c r="C338" s="24" t="s">
        <v>18</v>
      </c>
      <c r="D338" s="49" t="s">
        <v>738</v>
      </c>
      <c r="E338" s="24" t="s">
        <v>12</v>
      </c>
      <c r="F338" s="39" t="s">
        <v>715</v>
      </c>
      <c r="G338" s="23" t="s">
        <v>974</v>
      </c>
      <c r="H338" s="35" t="s">
        <v>105</v>
      </c>
      <c r="I338" s="5">
        <v>5</v>
      </c>
      <c r="J338" s="5">
        <v>3</v>
      </c>
      <c r="M338" s="5" t="s">
        <v>982</v>
      </c>
    </row>
    <row r="339" spans="1:13" s="4" customFormat="1">
      <c r="A339" s="28" t="s">
        <v>764</v>
      </c>
      <c r="B339" s="46" t="s">
        <v>765</v>
      </c>
      <c r="C339" s="30" t="s">
        <v>18</v>
      </c>
      <c r="D339" s="47" t="s">
        <v>738</v>
      </c>
      <c r="E339" s="23" t="s">
        <v>12</v>
      </c>
      <c r="F339" s="48" t="s">
        <v>715</v>
      </c>
      <c r="G339" s="23" t="s">
        <v>974</v>
      </c>
      <c r="H339" s="35" t="s">
        <v>105</v>
      </c>
      <c r="I339" s="4">
        <v>5</v>
      </c>
      <c r="J339" s="4">
        <v>3</v>
      </c>
    </row>
    <row r="340" spans="1:13" s="4" customFormat="1">
      <c r="A340" s="28" t="s">
        <v>766</v>
      </c>
      <c r="B340" s="46" t="s">
        <v>767</v>
      </c>
      <c r="C340" s="30" t="s">
        <v>18</v>
      </c>
      <c r="D340" s="50" t="s">
        <v>545</v>
      </c>
      <c r="E340" s="23" t="s">
        <v>12</v>
      </c>
      <c r="F340" s="48" t="s">
        <v>715</v>
      </c>
      <c r="G340" s="23" t="s">
        <v>980</v>
      </c>
      <c r="H340" s="35" t="s">
        <v>105</v>
      </c>
      <c r="I340" s="4">
        <v>1</v>
      </c>
      <c r="J340" s="4">
        <v>5</v>
      </c>
    </row>
    <row r="341" spans="1:13" s="4" customFormat="1">
      <c r="A341" s="28" t="s">
        <v>768</v>
      </c>
      <c r="B341" s="46" t="s">
        <v>769</v>
      </c>
      <c r="C341" s="30" t="s">
        <v>18</v>
      </c>
      <c r="D341" s="50" t="s">
        <v>538</v>
      </c>
      <c r="E341" s="23" t="s">
        <v>12</v>
      </c>
      <c r="F341" s="48" t="s">
        <v>715</v>
      </c>
      <c r="G341" s="23" t="s">
        <v>980</v>
      </c>
      <c r="H341" s="35" t="s">
        <v>105</v>
      </c>
      <c r="I341" s="4">
        <v>1</v>
      </c>
      <c r="J341" s="4">
        <v>5</v>
      </c>
    </row>
    <row r="342" spans="1:13" s="4" customFormat="1">
      <c r="A342" s="28" t="s">
        <v>770</v>
      </c>
      <c r="B342" s="46" t="s">
        <v>771</v>
      </c>
      <c r="C342" s="30" t="s">
        <v>18</v>
      </c>
      <c r="D342" s="50" t="s">
        <v>538</v>
      </c>
      <c r="E342" s="23" t="s">
        <v>12</v>
      </c>
      <c r="F342" s="48" t="s">
        <v>715</v>
      </c>
      <c r="G342" s="23" t="s">
        <v>980</v>
      </c>
      <c r="H342" s="35" t="s">
        <v>105</v>
      </c>
      <c r="I342" s="4">
        <v>1</v>
      </c>
      <c r="J342" s="4">
        <v>5</v>
      </c>
    </row>
    <row r="343" spans="1:13">
      <c r="I343" s="1">
        <f>SUM(I321:I342)</f>
        <v>111</v>
      </c>
      <c r="J343" s="1">
        <f>SUM(J321:J342)</f>
        <v>104</v>
      </c>
    </row>
    <row r="344" spans="1:13">
      <c r="I344" s="1">
        <v>8</v>
      </c>
    </row>
    <row r="345" spans="1:13">
      <c r="I345" s="1">
        <v>8</v>
      </c>
    </row>
  </sheetData>
  <mergeCells count="10">
    <mergeCell ref="A238:H238"/>
    <mergeCell ref="A263:H263"/>
    <mergeCell ref="A284:H284"/>
    <mergeCell ref="A320:H320"/>
    <mergeCell ref="A1:H1"/>
    <mergeCell ref="A3:H3"/>
    <mergeCell ref="A37:H37"/>
    <mergeCell ref="A88:H88"/>
    <mergeCell ref="A127:H127"/>
    <mergeCell ref="A173:H173"/>
  </mergeCells>
  <conditionalFormatting sqref="B279">
    <cfRule type="duplicateValues" dxfId="8" priority="8"/>
  </conditionalFormatting>
  <conditionalFormatting sqref="B277">
    <cfRule type="duplicateValues" dxfId="7" priority="7"/>
  </conditionalFormatting>
  <conditionalFormatting sqref="D277">
    <cfRule type="duplicateValues" dxfId="6" priority="6"/>
  </conditionalFormatting>
  <conditionalFormatting sqref="B280">
    <cfRule type="duplicateValues" dxfId="5" priority="4"/>
  </conditionalFormatting>
  <conditionalFormatting sqref="B282">
    <cfRule type="duplicateValues" dxfId="4" priority="3"/>
  </conditionalFormatting>
  <conditionalFormatting sqref="B283">
    <cfRule type="duplicateValues" dxfId="3" priority="1"/>
  </conditionalFormatting>
  <conditionalFormatting sqref="A279">
    <cfRule type="duplicateValues" dxfId="2" priority="10"/>
  </conditionalFormatting>
  <conditionalFormatting sqref="A280">
    <cfRule type="duplicateValues" dxfId="1" priority="11"/>
  </conditionalFormatting>
  <conditionalFormatting sqref="A283">
    <cfRule type="duplicateValues" dxfId="0" priority="1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 &amp; 2.4.3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2024-11-08T09:22:16Z</dcterms:modified>
</cp:coreProperties>
</file>